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30" tabRatio="602" activeTab="0"/>
  </bookViews>
  <sheets>
    <sheet name="Raspored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<sst xmlns="http://schemas.openxmlformats.org/spreadsheetml/2006/main" count="931" uniqueCount="157">
  <si>
    <t>Ravnatelj : Stipe  Djaković</t>
  </si>
  <si>
    <t xml:space="preserve">    S S Š K Z</t>
  </si>
  <si>
    <t>PONEDJELJAK</t>
  </si>
  <si>
    <t>UTORAK</t>
  </si>
  <si>
    <t>SRIJEDA</t>
  </si>
  <si>
    <t>ČETVRTAK</t>
  </si>
  <si>
    <t>PETAK</t>
  </si>
  <si>
    <t>R.br.</t>
  </si>
  <si>
    <t>Prezime  i  ime :</t>
  </si>
  <si>
    <t>Tjed.</t>
  </si>
  <si>
    <t xml:space="preserve"> R A I Č    Snježana</t>
  </si>
  <si>
    <t xml:space="preserve"> V E L I Ć      Darko</t>
  </si>
  <si>
    <t xml:space="preserve"> BAGARIĆ    Zdravko</t>
  </si>
  <si>
    <t xml:space="preserve"> Č O L A K   Tomislav</t>
  </si>
  <si>
    <t xml:space="preserve"> P E J D O     Lidija</t>
  </si>
  <si>
    <t xml:space="preserve"> K U L J I Ć     Goran</t>
  </si>
  <si>
    <t xml:space="preserve">  I L I Ć      Ivan</t>
  </si>
  <si>
    <t xml:space="preserve"> B A R I Š I Ć    Ivan</t>
  </si>
  <si>
    <t xml:space="preserve"> ŠUPERBA    Damir</t>
  </si>
  <si>
    <t xml:space="preserve"> B E B E K   Zdravko</t>
  </si>
  <si>
    <t xml:space="preserve"> GANJTO   Mirjana</t>
  </si>
  <si>
    <t xml:space="preserve"> Š I Š K O   Stipe</t>
  </si>
  <si>
    <t xml:space="preserve">  BRGULJAN   Luka</t>
  </si>
  <si>
    <t xml:space="preserve">  I L I Ć       Milivoj</t>
  </si>
  <si>
    <t xml:space="preserve"> B A J I Ć     Srđan</t>
  </si>
  <si>
    <t xml:space="preserve">  L A Ć A     Vedran</t>
  </si>
  <si>
    <t xml:space="preserve"> NORAC-Kevo  Draško</t>
  </si>
  <si>
    <t xml:space="preserve"> G R C I Ć   Veselka</t>
  </si>
  <si>
    <t xml:space="preserve"> DŽAPO        Milan</t>
  </si>
  <si>
    <t xml:space="preserve"> D U I L O       Ante</t>
  </si>
  <si>
    <t xml:space="preserve"> KLISARIĆ    Valentina.</t>
  </si>
  <si>
    <t xml:space="preserve"> K O V I Ć    Davor </t>
  </si>
  <si>
    <t xml:space="preserve"> RAŽNJEVIĆ  Momir</t>
  </si>
  <si>
    <t>Praktična nastava</t>
  </si>
  <si>
    <t>LABROVIĆ   Ivana</t>
  </si>
  <si>
    <t xml:space="preserve"> Č I Č A K  Roska</t>
  </si>
  <si>
    <t>VUKAČEVIĆ  Milan</t>
  </si>
  <si>
    <t xml:space="preserve"> Š K E G R O  Marko</t>
  </si>
  <si>
    <t>BOROVAC Željka</t>
  </si>
  <si>
    <t>MRNJAVAC Jozo</t>
  </si>
  <si>
    <t>MARIJANOVIĆ Ivanka</t>
  </si>
  <si>
    <t xml:space="preserve">RASPORED   SATI  ZA    </t>
  </si>
  <si>
    <t>BARIĆ   Ivan</t>
  </si>
  <si>
    <t xml:space="preserve"> ZEMLJAK  Dario</t>
  </si>
  <si>
    <t>KLJAJIĆ   Ivan</t>
  </si>
  <si>
    <t xml:space="preserve"> ČUPKOVIĆ         Zdravko</t>
  </si>
  <si>
    <t xml:space="preserve"> SUNARA  Silvija</t>
  </si>
  <si>
    <t>JERČIĆ  Milivoj</t>
  </si>
  <si>
    <t xml:space="preserve">  BOBANOVIĆ  Željko</t>
  </si>
  <si>
    <t xml:space="preserve"> MEDVIDOVIĆ  Ana</t>
  </si>
  <si>
    <t>MAJSTOROVIĆ  Savo</t>
  </si>
  <si>
    <t>LUJANOVIĆ Neven</t>
  </si>
  <si>
    <t>ČEKO      Ena</t>
  </si>
  <si>
    <t>Satničar : Stipe  Šiško</t>
  </si>
  <si>
    <t>VASILJEVIĆ Branko</t>
  </si>
  <si>
    <t>VARNICA Anđa</t>
  </si>
  <si>
    <t>STRENJA Ivković  Marina</t>
  </si>
  <si>
    <t>AMANOVIĆ          Marjeta</t>
  </si>
  <si>
    <t>BAKOVIĆ         Bibijana</t>
  </si>
  <si>
    <t>ŠKUNCA VRKIĆ Marijana</t>
  </si>
  <si>
    <t>KOMARICA Željko</t>
  </si>
  <si>
    <t>BAGARIĆ Nevenko</t>
  </si>
  <si>
    <t>BANDIĆ Alerić Ljubica</t>
  </si>
  <si>
    <t>BUTIER  Eugenio Željko</t>
  </si>
  <si>
    <t>1D</t>
  </si>
  <si>
    <t>1C</t>
  </si>
  <si>
    <t>2C</t>
  </si>
  <si>
    <t>3A</t>
  </si>
  <si>
    <t>1E</t>
  </si>
  <si>
    <t>2A</t>
  </si>
  <si>
    <t>*</t>
  </si>
  <si>
    <t>2B</t>
  </si>
  <si>
    <t>1B</t>
  </si>
  <si>
    <t>1A</t>
  </si>
  <si>
    <t>3B</t>
  </si>
  <si>
    <t>2E</t>
  </si>
  <si>
    <t>2Eo</t>
  </si>
  <si>
    <t>14+6</t>
  </si>
  <si>
    <t>3Eo</t>
  </si>
  <si>
    <t>1Eo</t>
  </si>
  <si>
    <t>1Eu</t>
  </si>
  <si>
    <t>14+4</t>
  </si>
  <si>
    <t>*3B</t>
  </si>
  <si>
    <t>*1A</t>
  </si>
  <si>
    <t>*1B</t>
  </si>
  <si>
    <t>9+</t>
  </si>
  <si>
    <t>1Ds</t>
  </si>
  <si>
    <t>*2B</t>
  </si>
  <si>
    <t>21</t>
  </si>
  <si>
    <t>2Cm</t>
  </si>
  <si>
    <t>2Ci</t>
  </si>
  <si>
    <t>PN</t>
  </si>
  <si>
    <t>7h</t>
  </si>
  <si>
    <t>1Cm</t>
  </si>
  <si>
    <t>1Ci</t>
  </si>
  <si>
    <t>2016. / 2017.</t>
  </si>
  <si>
    <t>3C</t>
  </si>
  <si>
    <t>1F</t>
  </si>
  <si>
    <t>3F</t>
  </si>
  <si>
    <t>4A</t>
  </si>
  <si>
    <t>4B</t>
  </si>
  <si>
    <t>2D</t>
  </si>
  <si>
    <t>3E</t>
  </si>
  <si>
    <t>2Eu</t>
  </si>
  <si>
    <t>3Fus</t>
  </si>
  <si>
    <t>3Fs</t>
  </si>
  <si>
    <t>3EFu</t>
  </si>
  <si>
    <t>12+8</t>
  </si>
  <si>
    <t>3Fu</t>
  </si>
  <si>
    <t>1Cf</t>
  </si>
  <si>
    <t>3Ff</t>
  </si>
  <si>
    <t>2Df</t>
  </si>
  <si>
    <t>13+8</t>
  </si>
  <si>
    <t>1Dp</t>
  </si>
  <si>
    <t>4+12</t>
  </si>
  <si>
    <t>10+</t>
  </si>
  <si>
    <t>14+</t>
  </si>
  <si>
    <t>20+1</t>
  </si>
  <si>
    <t>4A/B</t>
  </si>
  <si>
    <t>ŠIBENIK</t>
  </si>
  <si>
    <t>ODRŽAVANJE</t>
  </si>
  <si>
    <t>*2A</t>
  </si>
  <si>
    <t>4Ar</t>
  </si>
  <si>
    <t>4Av</t>
  </si>
  <si>
    <t xml:space="preserve">4Av </t>
  </si>
  <si>
    <t>6h</t>
  </si>
  <si>
    <t>D</t>
  </si>
  <si>
    <t>E</t>
  </si>
  <si>
    <t>P</t>
  </si>
  <si>
    <t>O</t>
  </si>
  <si>
    <t>11+</t>
  </si>
  <si>
    <t>2Dv</t>
  </si>
  <si>
    <t>5+</t>
  </si>
  <si>
    <t>3Ca</t>
  </si>
  <si>
    <t>*3A</t>
  </si>
  <si>
    <t>2Ds</t>
  </si>
  <si>
    <t>2Da</t>
  </si>
  <si>
    <t>1Ce</t>
  </si>
  <si>
    <t>*4B</t>
  </si>
  <si>
    <t>*3C</t>
  </si>
  <si>
    <t>3Ci</t>
  </si>
  <si>
    <t>13+</t>
  </si>
  <si>
    <t>3Ce</t>
  </si>
  <si>
    <t>3Cm</t>
  </si>
  <si>
    <t xml:space="preserve">WEB </t>
  </si>
  <si>
    <t>N</t>
  </si>
  <si>
    <t>3Es</t>
  </si>
  <si>
    <t>KUH</t>
  </si>
  <si>
    <t>26+3</t>
  </si>
  <si>
    <t>11+6</t>
  </si>
  <si>
    <t>PRAĆENJE</t>
  </si>
  <si>
    <t>5h</t>
  </si>
  <si>
    <t>3Fu/5h</t>
  </si>
  <si>
    <t>2Dv/4h</t>
  </si>
  <si>
    <t>3Fu/3h</t>
  </si>
  <si>
    <t>vrijedi  od   05.  12.  2016.</t>
  </si>
  <si>
    <t>24+4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</si>
</sst>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yyyy/mm/dd"/>
    <numFmt numFmtId="165" formatCode="hh:mm\ AM/PM"/>
    <numFmt numFmtId="166" formatCode="mmm\ dd"/>
  </numFmts>
  <fonts count="43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165" fontId="5" fillId="0" borderId="19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5" fontId="5" fillId="0" borderId="22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165" fontId="5" fillId="0" borderId="21" xfId="0" applyNumberFormat="1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65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65" fontId="5" fillId="0" borderId="28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left" vertical="center" wrapText="1"/>
    </xf>
    <xf numFmtId="0" fontId="5" fillId="32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32" borderId="3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5" fontId="5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32" borderId="31" xfId="0" applyFont="1" applyFill="1" applyBorder="1" applyAlignment="1">
      <alignment vertical="center" wrapText="1"/>
    </xf>
    <xf numFmtId="166" fontId="5" fillId="32" borderId="22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vertical="center" wrapText="1"/>
    </xf>
    <xf numFmtId="0" fontId="5" fillId="32" borderId="33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165" fontId="5" fillId="0" borderId="18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top" wrapText="1"/>
    </xf>
    <xf numFmtId="0" fontId="0" fillId="32" borderId="36" xfId="0" applyFont="1" applyFill="1" applyBorder="1" applyAlignment="1">
      <alignment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32" borderId="41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32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2" fontId="5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49" fontId="5" fillId="32" borderId="15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46" xfId="0" applyNumberFormat="1" applyFont="1" applyFill="1" applyBorder="1" applyAlignment="1">
      <alignment horizontal="center" vertical="center" wrapText="1"/>
    </xf>
    <xf numFmtId="0" fontId="5" fillId="0" borderId="44" xfId="0" applyNumberFormat="1" applyFont="1" applyFill="1" applyBorder="1" applyAlignment="1">
      <alignment horizontal="center" vertical="center" wrapText="1"/>
    </xf>
    <xf numFmtId="0" fontId="5" fillId="0" borderId="52" xfId="0" applyNumberFormat="1" applyFont="1" applyFill="1" applyBorder="1" applyAlignment="1">
      <alignment horizontal="center" vertical="center" wrapText="1"/>
    </xf>
    <xf numFmtId="0" fontId="5" fillId="0" borderId="53" xfId="0" applyNumberFormat="1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1" fontId="7" fillId="0" borderId="15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32" borderId="56" xfId="0" applyFont="1" applyFill="1" applyBorder="1" applyAlignment="1">
      <alignment vertical="center" wrapText="1"/>
    </xf>
    <xf numFmtId="165" fontId="5" fillId="0" borderId="37" xfId="0" applyNumberFormat="1" applyFont="1" applyFill="1" applyBorder="1" applyAlignment="1">
      <alignment horizontal="center" vertical="center" wrapText="1"/>
    </xf>
    <xf numFmtId="0" fontId="5" fillId="32" borderId="57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64" fontId="0" fillId="32" borderId="58" xfId="0" applyNumberFormat="1" applyFont="1" applyFill="1" applyBorder="1" applyAlignment="1">
      <alignment horizontal="center" vertical="center"/>
    </xf>
    <xf numFmtId="164" fontId="0" fillId="32" borderId="41" xfId="0" applyNumberFormat="1" applyFont="1" applyFill="1" applyBorder="1" applyAlignment="1">
      <alignment horizontal="center" vertical="center"/>
    </xf>
    <xf numFmtId="164" fontId="0" fillId="32" borderId="59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8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47" sqref="C47"/>
    </sheetView>
  </sheetViews>
  <sheetFormatPr defaultColWidth="9.140625" defaultRowHeight="12.75"/>
  <cols>
    <col min="1" max="1" width="4.00390625" style="1" customWidth="1"/>
    <col min="2" max="2" width="12.00390625" style="1" customWidth="1"/>
    <col min="3" max="3" width="5.57421875" style="1" customWidth="1"/>
    <col min="4" max="4" width="3.7109375" style="72" customWidth="1"/>
    <col min="5" max="5" width="3.8515625" style="72" customWidth="1"/>
    <col min="6" max="17" width="3.7109375" style="72" customWidth="1"/>
    <col min="18" max="18" width="4.00390625" style="72" customWidth="1"/>
    <col min="19" max="36" width="3.7109375" style="72" customWidth="1"/>
    <col min="37" max="37" width="4.00390625" style="72" customWidth="1"/>
    <col min="38" max="38" width="4.28125" style="72" customWidth="1"/>
    <col min="39" max="196" width="9.140625" style="1" customWidth="1"/>
  </cols>
  <sheetData>
    <row r="1" spans="1:38" ht="13.5" thickBot="1">
      <c r="A1"/>
      <c r="B1"/>
      <c r="C1" s="2"/>
      <c r="D1" s="71"/>
      <c r="E1" s="71"/>
      <c r="F1" s="71"/>
      <c r="G1" s="71"/>
      <c r="H1" s="71"/>
      <c r="I1" s="71"/>
      <c r="J1" s="71"/>
      <c r="K1" s="71"/>
      <c r="L1" s="71"/>
      <c r="N1" s="73" t="s">
        <v>41</v>
      </c>
      <c r="O1" s="73"/>
      <c r="P1" s="73"/>
      <c r="Q1" s="73"/>
      <c r="R1" s="73"/>
      <c r="S1" s="73" t="s">
        <v>95</v>
      </c>
      <c r="T1" s="73"/>
      <c r="U1" s="73"/>
      <c r="V1" s="73"/>
      <c r="W1" s="73"/>
      <c r="X1" s="71"/>
      <c r="Y1" s="71"/>
      <c r="Z1" s="71"/>
      <c r="AA1" s="71"/>
      <c r="AB1" s="71"/>
      <c r="AC1" s="130" t="s">
        <v>155</v>
      </c>
      <c r="AD1" s="131"/>
      <c r="AE1" s="131"/>
      <c r="AF1" s="131"/>
      <c r="AG1" s="131"/>
      <c r="AH1" s="132"/>
      <c r="AI1" s="71"/>
      <c r="AJ1" s="71"/>
      <c r="AK1" s="71"/>
      <c r="AL1" s="71"/>
    </row>
    <row r="2" spans="1:38" ht="13.5" thickBot="1">
      <c r="A2"/>
      <c r="B2"/>
      <c r="C2" s="2" t="s">
        <v>53</v>
      </c>
      <c r="D2" s="75"/>
      <c r="E2" s="75"/>
      <c r="F2" s="75"/>
      <c r="G2" s="75"/>
      <c r="H2" s="75"/>
      <c r="I2" s="75"/>
      <c r="J2" s="71"/>
      <c r="K2" s="75"/>
      <c r="L2" s="71"/>
      <c r="M2" s="75"/>
      <c r="N2" s="76"/>
      <c r="O2" s="76"/>
      <c r="P2" s="76"/>
      <c r="Q2" s="76"/>
      <c r="R2" s="73"/>
      <c r="S2" s="73"/>
      <c r="T2" s="76"/>
      <c r="U2" s="73"/>
      <c r="V2" s="77" t="s">
        <v>0</v>
      </c>
      <c r="W2" s="77"/>
      <c r="X2" s="78"/>
      <c r="Y2" s="78"/>
      <c r="Z2" s="79"/>
      <c r="AA2" s="79"/>
      <c r="AB2" s="71"/>
      <c r="AC2" s="80"/>
      <c r="AD2" s="74"/>
      <c r="AE2" s="80"/>
      <c r="AF2" s="74"/>
      <c r="AG2" s="80"/>
      <c r="AH2" s="74"/>
      <c r="AI2" s="75"/>
      <c r="AJ2" s="75"/>
      <c r="AK2" s="71"/>
      <c r="AL2" s="71"/>
    </row>
    <row r="3" spans="1:38" ht="13.5" thickBot="1">
      <c r="A3" s="3"/>
      <c r="B3" s="4" t="s">
        <v>1</v>
      </c>
      <c r="C3" s="5"/>
      <c r="D3" s="133" t="s">
        <v>2</v>
      </c>
      <c r="E3" s="134"/>
      <c r="F3" s="134"/>
      <c r="G3" s="134"/>
      <c r="H3" s="134"/>
      <c r="I3" s="134"/>
      <c r="J3" s="135"/>
      <c r="K3" s="133" t="s">
        <v>3</v>
      </c>
      <c r="L3" s="134"/>
      <c r="M3" s="134"/>
      <c r="N3" s="134"/>
      <c r="O3" s="134"/>
      <c r="P3" s="134"/>
      <c r="Q3" s="135"/>
      <c r="R3" s="133" t="s">
        <v>4</v>
      </c>
      <c r="S3" s="134"/>
      <c r="T3" s="134"/>
      <c r="U3" s="134"/>
      <c r="V3" s="134"/>
      <c r="W3" s="134"/>
      <c r="X3" s="135"/>
      <c r="Y3" s="133" t="s">
        <v>5</v>
      </c>
      <c r="Z3" s="134"/>
      <c r="AA3" s="134"/>
      <c r="AB3" s="134"/>
      <c r="AC3" s="134"/>
      <c r="AD3" s="134"/>
      <c r="AE3" s="135"/>
      <c r="AF3" s="133" t="s">
        <v>6</v>
      </c>
      <c r="AG3" s="134"/>
      <c r="AH3" s="134"/>
      <c r="AI3" s="134"/>
      <c r="AJ3" s="134"/>
      <c r="AK3" s="134"/>
      <c r="AL3" s="135"/>
    </row>
    <row r="4" spans="1:38" ht="19.5" customHeight="1" thickBot="1" thickTop="1">
      <c r="A4" s="6" t="s">
        <v>7</v>
      </c>
      <c r="B4" s="7" t="s">
        <v>8</v>
      </c>
      <c r="C4" s="8" t="s">
        <v>9</v>
      </c>
      <c r="D4" s="81">
        <v>1</v>
      </c>
      <c r="E4" s="81">
        <v>2</v>
      </c>
      <c r="F4" s="81">
        <v>3</v>
      </c>
      <c r="G4" s="81">
        <v>4</v>
      </c>
      <c r="H4" s="81">
        <v>5</v>
      </c>
      <c r="I4" s="81">
        <v>6</v>
      </c>
      <c r="J4" s="81">
        <v>7</v>
      </c>
      <c r="K4" s="81">
        <v>1</v>
      </c>
      <c r="L4" s="81">
        <v>2</v>
      </c>
      <c r="M4" s="81">
        <v>3</v>
      </c>
      <c r="N4" s="81">
        <v>4</v>
      </c>
      <c r="O4" s="81">
        <v>5</v>
      </c>
      <c r="P4" s="81">
        <v>6</v>
      </c>
      <c r="Q4" s="81">
        <v>7</v>
      </c>
      <c r="R4" s="81">
        <v>1</v>
      </c>
      <c r="S4" s="81">
        <v>2</v>
      </c>
      <c r="T4" s="81">
        <v>3</v>
      </c>
      <c r="U4" s="81">
        <v>4</v>
      </c>
      <c r="V4" s="81">
        <v>5</v>
      </c>
      <c r="W4" s="81">
        <v>6</v>
      </c>
      <c r="X4" s="81">
        <v>7</v>
      </c>
      <c r="Y4" s="81">
        <v>1</v>
      </c>
      <c r="Z4" s="81">
        <v>2</v>
      </c>
      <c r="AA4" s="81">
        <v>3</v>
      </c>
      <c r="AB4" s="81">
        <v>4</v>
      </c>
      <c r="AC4" s="81">
        <v>5</v>
      </c>
      <c r="AD4" s="81">
        <v>6</v>
      </c>
      <c r="AE4" s="81">
        <v>7</v>
      </c>
      <c r="AF4" s="81">
        <v>1</v>
      </c>
      <c r="AG4" s="81">
        <v>2</v>
      </c>
      <c r="AH4" s="81">
        <v>3</v>
      </c>
      <c r="AI4" s="81">
        <v>4</v>
      </c>
      <c r="AJ4" s="81">
        <v>5</v>
      </c>
      <c r="AK4" s="81">
        <v>6</v>
      </c>
      <c r="AL4" s="81">
        <v>7</v>
      </c>
    </row>
    <row r="5" spans="1:38" ht="21.75" customHeight="1" thickBot="1" thickTop="1">
      <c r="A5" s="9">
        <v>1</v>
      </c>
      <c r="B5" s="15" t="s">
        <v>43</v>
      </c>
      <c r="C5" s="9">
        <v>18</v>
      </c>
      <c r="D5" s="103" t="s">
        <v>65</v>
      </c>
      <c r="E5" s="104"/>
      <c r="F5" s="104"/>
      <c r="G5" s="105" t="s">
        <v>75</v>
      </c>
      <c r="H5" s="104" t="s">
        <v>97</v>
      </c>
      <c r="I5" s="104"/>
      <c r="J5" s="106"/>
      <c r="K5" s="107"/>
      <c r="L5" s="14"/>
      <c r="M5" s="14"/>
      <c r="N5" s="14" t="s">
        <v>73</v>
      </c>
      <c r="O5" s="14"/>
      <c r="P5" s="19" t="s">
        <v>68</v>
      </c>
      <c r="Q5" s="21"/>
      <c r="R5" s="13" t="s">
        <v>99</v>
      </c>
      <c r="S5" s="13" t="s">
        <v>97</v>
      </c>
      <c r="T5" s="13"/>
      <c r="U5" s="13" t="s">
        <v>68</v>
      </c>
      <c r="V5" s="13" t="s">
        <v>65</v>
      </c>
      <c r="W5" s="13"/>
      <c r="X5" s="21"/>
      <c r="Y5" s="13" t="s">
        <v>73</v>
      </c>
      <c r="Z5" s="13" t="s">
        <v>99</v>
      </c>
      <c r="AA5" s="13"/>
      <c r="AB5" s="54"/>
      <c r="AC5" s="54"/>
      <c r="AD5" s="14"/>
      <c r="AE5" s="21"/>
      <c r="AF5" s="14" t="s">
        <v>68</v>
      </c>
      <c r="AG5" s="14" t="s">
        <v>73</v>
      </c>
      <c r="AH5" s="23" t="s">
        <v>65</v>
      </c>
      <c r="AI5" s="13" t="s">
        <v>97</v>
      </c>
      <c r="AJ5" s="14" t="s">
        <v>75</v>
      </c>
      <c r="AK5" s="14" t="s">
        <v>75</v>
      </c>
      <c r="AL5" s="21" t="s">
        <v>99</v>
      </c>
    </row>
    <row r="6" spans="1:38" ht="21.75" customHeight="1" thickBot="1" thickTop="1">
      <c r="A6" s="9">
        <f>A5+1</f>
        <v>2</v>
      </c>
      <c r="B6" s="15" t="s">
        <v>34</v>
      </c>
      <c r="C6" s="9">
        <v>18</v>
      </c>
      <c r="D6" s="95" t="s">
        <v>71</v>
      </c>
      <c r="E6" s="94" t="s">
        <v>69</v>
      </c>
      <c r="F6" s="63" t="s">
        <v>72</v>
      </c>
      <c r="G6" s="96"/>
      <c r="H6" s="97" t="s">
        <v>67</v>
      </c>
      <c r="I6" s="95"/>
      <c r="J6" s="98" t="s">
        <v>118</v>
      </c>
      <c r="K6" s="16" t="s">
        <v>69</v>
      </c>
      <c r="L6" s="20" t="s">
        <v>74</v>
      </c>
      <c r="M6" s="20" t="s">
        <v>100</v>
      </c>
      <c r="N6" s="20" t="s">
        <v>71</v>
      </c>
      <c r="O6" s="20"/>
      <c r="P6" s="22"/>
      <c r="Q6" s="18"/>
      <c r="R6" s="16" t="s">
        <v>67</v>
      </c>
      <c r="S6" s="20" t="s">
        <v>100</v>
      </c>
      <c r="T6" s="22" t="s">
        <v>72</v>
      </c>
      <c r="U6" s="22" t="s">
        <v>69</v>
      </c>
      <c r="V6" s="20"/>
      <c r="W6" s="20"/>
      <c r="X6" s="18"/>
      <c r="Y6" s="22" t="s">
        <v>71</v>
      </c>
      <c r="Z6" s="22" t="s">
        <v>74</v>
      </c>
      <c r="AA6" s="20" t="s">
        <v>100</v>
      </c>
      <c r="AB6" s="22"/>
      <c r="AC6" s="29"/>
      <c r="AD6" s="24"/>
      <c r="AE6" s="18"/>
      <c r="AF6" s="25" t="s">
        <v>74</v>
      </c>
      <c r="AG6" s="22" t="s">
        <v>67</v>
      </c>
      <c r="AH6" s="20" t="s">
        <v>72</v>
      </c>
      <c r="AI6" s="20"/>
      <c r="AJ6" s="20"/>
      <c r="AK6" s="20"/>
      <c r="AL6" s="18"/>
    </row>
    <row r="7" spans="1:38" ht="21.75" customHeight="1" thickBot="1" thickTop="1">
      <c r="A7" s="9">
        <f aca="true" t="shared" si="0" ref="A7:A55">A6+1</f>
        <v>3</v>
      </c>
      <c r="B7" s="26" t="s">
        <v>39</v>
      </c>
      <c r="C7" s="9">
        <v>15</v>
      </c>
      <c r="D7" s="63"/>
      <c r="E7" s="63"/>
      <c r="F7" s="94" t="s">
        <v>66</v>
      </c>
      <c r="G7" s="63"/>
      <c r="H7" s="96" t="s">
        <v>101</v>
      </c>
      <c r="I7" s="63" t="s">
        <v>98</v>
      </c>
      <c r="J7" s="93" t="s">
        <v>102</v>
      </c>
      <c r="K7" s="14"/>
      <c r="L7" s="14" t="s">
        <v>98</v>
      </c>
      <c r="M7" s="14"/>
      <c r="N7" s="14" t="s">
        <v>102</v>
      </c>
      <c r="O7" s="29"/>
      <c r="P7" s="29" t="s">
        <v>96</v>
      </c>
      <c r="Q7" s="18"/>
      <c r="R7" s="16"/>
      <c r="S7" s="16" t="s">
        <v>101</v>
      </c>
      <c r="T7" s="16"/>
      <c r="U7" s="16"/>
      <c r="V7" s="16" t="s">
        <v>66</v>
      </c>
      <c r="W7" s="16"/>
      <c r="X7" s="18" t="s">
        <v>102</v>
      </c>
      <c r="Y7" s="14"/>
      <c r="Z7" s="14"/>
      <c r="AA7" s="14"/>
      <c r="AB7" s="23"/>
      <c r="AC7" s="83" t="s">
        <v>98</v>
      </c>
      <c r="AD7" s="14"/>
      <c r="AE7" s="21" t="s">
        <v>96</v>
      </c>
      <c r="AF7" s="14"/>
      <c r="AG7" s="14"/>
      <c r="AH7" s="14" t="s">
        <v>96</v>
      </c>
      <c r="AI7" s="14"/>
      <c r="AJ7" s="14" t="s">
        <v>101</v>
      </c>
      <c r="AK7" s="14" t="s">
        <v>66</v>
      </c>
      <c r="AL7" s="18"/>
    </row>
    <row r="8" spans="1:38" ht="21.75" customHeight="1" thickBot="1" thickTop="1">
      <c r="A8" s="9">
        <f t="shared" si="0"/>
        <v>4</v>
      </c>
      <c r="B8" s="26" t="s">
        <v>62</v>
      </c>
      <c r="C8" s="9">
        <v>3</v>
      </c>
      <c r="D8" s="63"/>
      <c r="E8" s="63"/>
      <c r="F8" s="94"/>
      <c r="G8" s="63"/>
      <c r="H8" s="96"/>
      <c r="I8" s="63"/>
      <c r="J8" s="93"/>
      <c r="K8" s="99"/>
      <c r="L8" s="14"/>
      <c r="M8" s="11"/>
      <c r="N8" s="11"/>
      <c r="O8" s="29"/>
      <c r="P8" s="29" t="s">
        <v>64</v>
      </c>
      <c r="Q8" s="18"/>
      <c r="R8" s="16"/>
      <c r="S8" s="16"/>
      <c r="T8" s="16"/>
      <c r="U8" s="16"/>
      <c r="V8" s="16"/>
      <c r="W8" s="16"/>
      <c r="X8" s="18"/>
      <c r="Y8" s="11"/>
      <c r="Z8" s="11"/>
      <c r="AA8" s="14" t="s">
        <v>64</v>
      </c>
      <c r="AB8" s="39"/>
      <c r="AC8" s="83"/>
      <c r="AD8" s="11"/>
      <c r="AE8" s="115"/>
      <c r="AF8" s="11"/>
      <c r="AG8" s="11"/>
      <c r="AH8" s="11"/>
      <c r="AI8" s="11" t="s">
        <v>64</v>
      </c>
      <c r="AJ8" s="11"/>
      <c r="AK8" s="11"/>
      <c r="AL8" s="31"/>
    </row>
    <row r="9" spans="1:38" ht="21.75" customHeight="1" thickBot="1" thickTop="1">
      <c r="A9" s="9">
        <f t="shared" si="0"/>
        <v>5</v>
      </c>
      <c r="B9" s="15" t="s">
        <v>51</v>
      </c>
      <c r="C9" s="9" t="s">
        <v>77</v>
      </c>
      <c r="D9" s="100"/>
      <c r="E9" s="100"/>
      <c r="F9" s="100"/>
      <c r="G9" s="100"/>
      <c r="H9" s="100" t="s">
        <v>70</v>
      </c>
      <c r="I9" s="100" t="s">
        <v>70</v>
      </c>
      <c r="J9" s="93" t="s">
        <v>73</v>
      </c>
      <c r="K9" s="99" t="s">
        <v>76</v>
      </c>
      <c r="L9" s="99" t="s">
        <v>76</v>
      </c>
      <c r="M9" s="29" t="s">
        <v>74</v>
      </c>
      <c r="N9" s="30"/>
      <c r="O9" s="30" t="s">
        <v>70</v>
      </c>
      <c r="P9" s="29" t="s">
        <v>70</v>
      </c>
      <c r="Q9" s="32" t="s">
        <v>71</v>
      </c>
      <c r="R9" s="20"/>
      <c r="S9" s="20"/>
      <c r="T9" s="20"/>
      <c r="U9" s="20" t="s">
        <v>71</v>
      </c>
      <c r="V9" s="20" t="s">
        <v>103</v>
      </c>
      <c r="W9" s="20"/>
      <c r="X9" s="18" t="s">
        <v>118</v>
      </c>
      <c r="Y9" s="28"/>
      <c r="Z9" s="29"/>
      <c r="AA9" s="20"/>
      <c r="AB9" s="28"/>
      <c r="AC9" s="12" t="s">
        <v>69</v>
      </c>
      <c r="AD9" s="29" t="s">
        <v>70</v>
      </c>
      <c r="AE9" s="31" t="s">
        <v>70</v>
      </c>
      <c r="AF9" s="28" t="s">
        <v>69</v>
      </c>
      <c r="AG9" s="29"/>
      <c r="AH9" s="29" t="s">
        <v>76</v>
      </c>
      <c r="AI9" s="29" t="s">
        <v>103</v>
      </c>
      <c r="AJ9" s="29" t="s">
        <v>73</v>
      </c>
      <c r="AK9" s="29" t="s">
        <v>74</v>
      </c>
      <c r="AL9" s="31"/>
    </row>
    <row r="10" spans="1:38" ht="21.75" customHeight="1" thickBot="1" thickTop="1">
      <c r="A10" s="9">
        <f t="shared" si="0"/>
        <v>6</v>
      </c>
      <c r="B10" s="34" t="s">
        <v>10</v>
      </c>
      <c r="C10" s="9">
        <v>19</v>
      </c>
      <c r="D10" s="14" t="s">
        <v>104</v>
      </c>
      <c r="E10" s="13" t="s">
        <v>104</v>
      </c>
      <c r="F10" s="13" t="s">
        <v>67</v>
      </c>
      <c r="G10" s="13" t="s">
        <v>101</v>
      </c>
      <c r="H10" s="13"/>
      <c r="I10" s="14" t="s">
        <v>66</v>
      </c>
      <c r="J10" s="21" t="s">
        <v>75</v>
      </c>
      <c r="K10" s="20"/>
      <c r="L10" s="16"/>
      <c r="M10" s="20"/>
      <c r="N10" s="20"/>
      <c r="O10" s="20" t="s">
        <v>68</v>
      </c>
      <c r="P10" s="20" t="s">
        <v>78</v>
      </c>
      <c r="Q10" s="18" t="s">
        <v>78</v>
      </c>
      <c r="R10" s="14"/>
      <c r="S10" s="20"/>
      <c r="T10" s="13"/>
      <c r="U10" s="13"/>
      <c r="V10" s="13"/>
      <c r="W10" s="13" t="s">
        <v>78</v>
      </c>
      <c r="X10" s="18" t="s">
        <v>75</v>
      </c>
      <c r="Y10" s="20" t="s">
        <v>99</v>
      </c>
      <c r="Z10" s="20" t="s">
        <v>80</v>
      </c>
      <c r="AA10" s="20"/>
      <c r="AB10" s="20"/>
      <c r="AC10" s="20"/>
      <c r="AD10" s="20"/>
      <c r="AE10" s="18"/>
      <c r="AF10" s="20" t="s">
        <v>66</v>
      </c>
      <c r="AG10" s="27" t="s">
        <v>80</v>
      </c>
      <c r="AH10" s="35" t="s">
        <v>68</v>
      </c>
      <c r="AI10" s="17" t="s">
        <v>67</v>
      </c>
      <c r="AJ10" s="17" t="s">
        <v>99</v>
      </c>
      <c r="AK10" s="17" t="s">
        <v>101</v>
      </c>
      <c r="AL10" s="36"/>
    </row>
    <row r="11" spans="1:38" ht="21.75" customHeight="1" thickBot="1" thickTop="1">
      <c r="A11" s="9">
        <f t="shared" si="0"/>
        <v>7</v>
      </c>
      <c r="B11" s="34" t="s">
        <v>11</v>
      </c>
      <c r="C11" s="9">
        <v>15</v>
      </c>
      <c r="D11" s="16"/>
      <c r="E11" s="20"/>
      <c r="F11" s="29"/>
      <c r="G11" s="30"/>
      <c r="H11" s="29"/>
      <c r="I11" s="29"/>
      <c r="J11" s="18"/>
      <c r="K11" s="29"/>
      <c r="L11" s="37"/>
      <c r="M11" s="29"/>
      <c r="N11" s="29" t="s">
        <v>96</v>
      </c>
      <c r="O11" s="29" t="s">
        <v>96</v>
      </c>
      <c r="P11" s="29" t="s">
        <v>105</v>
      </c>
      <c r="Q11" s="18" t="s">
        <v>105</v>
      </c>
      <c r="R11" s="28" t="s">
        <v>72</v>
      </c>
      <c r="S11" s="28" t="s">
        <v>72</v>
      </c>
      <c r="T11" s="29" t="s">
        <v>79</v>
      </c>
      <c r="U11" s="20" t="s">
        <v>65</v>
      </c>
      <c r="V11" s="24" t="s">
        <v>100</v>
      </c>
      <c r="W11" s="29" t="s">
        <v>100</v>
      </c>
      <c r="X11" s="31" t="s">
        <v>65</v>
      </c>
      <c r="Y11" s="20" t="s">
        <v>64</v>
      </c>
      <c r="Z11" s="28" t="s">
        <v>64</v>
      </c>
      <c r="AA11" s="29" t="s">
        <v>79</v>
      </c>
      <c r="AB11" s="29" t="s">
        <v>79</v>
      </c>
      <c r="AC11" s="29"/>
      <c r="AD11" s="29"/>
      <c r="AE11" s="31"/>
      <c r="AF11" s="20"/>
      <c r="AG11" s="27"/>
      <c r="AH11" s="17"/>
      <c r="AI11" s="17"/>
      <c r="AJ11" s="17"/>
      <c r="AK11" s="17"/>
      <c r="AL11" s="36"/>
    </row>
    <row r="12" spans="1:38" ht="21.75" customHeight="1" thickBot="1" thickTop="1">
      <c r="A12" s="9">
        <f t="shared" si="0"/>
        <v>8</v>
      </c>
      <c r="B12" s="34" t="s">
        <v>56</v>
      </c>
      <c r="C12" s="9">
        <v>3</v>
      </c>
      <c r="D12" s="16" t="s">
        <v>70</v>
      </c>
      <c r="E12" s="20" t="s">
        <v>97</v>
      </c>
      <c r="F12" s="20"/>
      <c r="G12" s="20"/>
      <c r="H12" s="20"/>
      <c r="I12" s="20"/>
      <c r="J12" s="31"/>
      <c r="K12" s="29"/>
      <c r="L12" s="28"/>
      <c r="M12" s="29"/>
      <c r="N12" s="29"/>
      <c r="O12" s="29"/>
      <c r="P12" s="29"/>
      <c r="Q12" s="18"/>
      <c r="R12" s="28"/>
      <c r="S12" s="16"/>
      <c r="T12" s="29"/>
      <c r="U12" s="20"/>
      <c r="V12" s="24" t="s">
        <v>76</v>
      </c>
      <c r="W12" s="29" t="s">
        <v>70</v>
      </c>
      <c r="X12" s="31" t="s">
        <v>70</v>
      </c>
      <c r="Y12" s="20"/>
      <c r="Z12" s="20"/>
      <c r="AA12" s="20"/>
      <c r="AB12" s="20"/>
      <c r="AC12" s="20"/>
      <c r="AD12" s="20"/>
      <c r="AE12" s="31"/>
      <c r="AF12" s="20"/>
      <c r="AG12" s="27"/>
      <c r="AH12" s="17"/>
      <c r="AI12" s="17" t="s">
        <v>76</v>
      </c>
      <c r="AJ12" s="17" t="s">
        <v>70</v>
      </c>
      <c r="AK12" s="17" t="s">
        <v>70</v>
      </c>
      <c r="AL12" s="36" t="s">
        <v>70</v>
      </c>
    </row>
    <row r="13" spans="1:38" ht="21.75" customHeight="1" thickBot="1" thickTop="1">
      <c r="A13" s="9">
        <f t="shared" si="0"/>
        <v>9</v>
      </c>
      <c r="B13" s="34" t="s">
        <v>46</v>
      </c>
      <c r="C13" s="9">
        <v>2</v>
      </c>
      <c r="D13" s="16"/>
      <c r="E13" s="29"/>
      <c r="F13" s="29"/>
      <c r="G13" s="29"/>
      <c r="H13" s="29"/>
      <c r="I13" s="29"/>
      <c r="J13" s="31"/>
      <c r="K13" s="83"/>
      <c r="L13" s="83"/>
      <c r="M13" s="83"/>
      <c r="N13" s="83"/>
      <c r="O13" s="16"/>
      <c r="P13" s="20"/>
      <c r="Q13" s="18"/>
      <c r="R13" s="16"/>
      <c r="S13" s="84"/>
      <c r="T13" s="20"/>
      <c r="U13" s="20"/>
      <c r="V13" s="24"/>
      <c r="W13" s="20"/>
      <c r="X13" s="18"/>
      <c r="Y13" s="20"/>
      <c r="Z13" s="20"/>
      <c r="AA13" s="20"/>
      <c r="AB13" s="20"/>
      <c r="AC13" s="20"/>
      <c r="AD13" s="20" t="s">
        <v>106</v>
      </c>
      <c r="AE13" s="18" t="s">
        <v>106</v>
      </c>
      <c r="AF13" s="20"/>
      <c r="AG13" s="27"/>
      <c r="AH13" s="17"/>
      <c r="AI13" s="17"/>
      <c r="AJ13" s="17"/>
      <c r="AK13" s="17"/>
      <c r="AL13" s="36"/>
    </row>
    <row r="14" spans="1:38" ht="21.75" customHeight="1" thickBot="1" thickTop="1">
      <c r="A14" s="9">
        <f t="shared" si="0"/>
        <v>10</v>
      </c>
      <c r="B14" s="38" t="s">
        <v>12</v>
      </c>
      <c r="C14" s="9" t="s">
        <v>107</v>
      </c>
      <c r="D14" s="16"/>
      <c r="E14" s="29"/>
      <c r="F14" s="29"/>
      <c r="G14" s="29"/>
      <c r="H14" s="29"/>
      <c r="I14" s="29"/>
      <c r="J14" s="31"/>
      <c r="K14" s="13" t="s">
        <v>108</v>
      </c>
      <c r="L14" s="14" t="s">
        <v>100</v>
      </c>
      <c r="M14" s="14" t="s">
        <v>102</v>
      </c>
      <c r="N14" s="14"/>
      <c r="O14" s="14"/>
      <c r="P14" s="14"/>
      <c r="Q14" s="21"/>
      <c r="R14" s="14" t="s">
        <v>102</v>
      </c>
      <c r="S14" s="14" t="s">
        <v>99</v>
      </c>
      <c r="T14" s="14" t="s">
        <v>101</v>
      </c>
      <c r="U14" s="14" t="s">
        <v>66</v>
      </c>
      <c r="V14" s="14"/>
      <c r="W14" s="14" t="s">
        <v>108</v>
      </c>
      <c r="X14" s="21"/>
      <c r="Y14" s="20"/>
      <c r="Z14" s="20"/>
      <c r="AA14" s="20"/>
      <c r="AB14" s="20"/>
      <c r="AC14" s="20"/>
      <c r="AD14" s="20"/>
      <c r="AE14" s="21"/>
      <c r="AF14" s="20" t="s">
        <v>101</v>
      </c>
      <c r="AG14" s="27" t="s">
        <v>100</v>
      </c>
      <c r="AH14" s="17" t="s">
        <v>66</v>
      </c>
      <c r="AI14" s="17" t="s">
        <v>99</v>
      </c>
      <c r="AJ14" s="17"/>
      <c r="AK14" s="17"/>
      <c r="AL14" s="36"/>
    </row>
    <row r="15" spans="1:38" ht="21.75" customHeight="1" thickBot="1" thickTop="1">
      <c r="A15" s="9">
        <f t="shared" si="0"/>
        <v>11</v>
      </c>
      <c r="B15" s="15" t="s">
        <v>38</v>
      </c>
      <c r="C15" s="9">
        <v>20</v>
      </c>
      <c r="D15" s="16"/>
      <c r="E15" s="29"/>
      <c r="F15" s="29"/>
      <c r="G15" s="29" t="s">
        <v>104</v>
      </c>
      <c r="H15" s="29" t="s">
        <v>104</v>
      </c>
      <c r="I15" s="29" t="s">
        <v>109</v>
      </c>
      <c r="J15" s="18"/>
      <c r="K15" s="20" t="s">
        <v>110</v>
      </c>
      <c r="L15" s="16" t="s">
        <v>78</v>
      </c>
      <c r="M15" s="20" t="s">
        <v>73</v>
      </c>
      <c r="N15" s="39" t="s">
        <v>110</v>
      </c>
      <c r="O15" s="20" t="s">
        <v>97</v>
      </c>
      <c r="P15" s="20"/>
      <c r="Q15" s="18"/>
      <c r="R15" s="16" t="s">
        <v>97</v>
      </c>
      <c r="S15" s="20" t="s">
        <v>109</v>
      </c>
      <c r="T15" s="20"/>
      <c r="U15" s="20" t="s">
        <v>72</v>
      </c>
      <c r="V15" s="20" t="s">
        <v>80</v>
      </c>
      <c r="W15" s="20"/>
      <c r="X15" s="18"/>
      <c r="Y15" s="20"/>
      <c r="Z15" s="90" t="s">
        <v>79</v>
      </c>
      <c r="AA15" s="20" t="s">
        <v>80</v>
      </c>
      <c r="AB15" s="20"/>
      <c r="AC15" s="20"/>
      <c r="AD15" s="20"/>
      <c r="AE15" s="18"/>
      <c r="AF15" s="27" t="s">
        <v>76</v>
      </c>
      <c r="AG15" s="27" t="s">
        <v>79</v>
      </c>
      <c r="AH15" s="27" t="s">
        <v>111</v>
      </c>
      <c r="AI15" s="65" t="s">
        <v>72</v>
      </c>
      <c r="AJ15" s="17" t="s">
        <v>97</v>
      </c>
      <c r="AK15" s="17" t="s">
        <v>73</v>
      </c>
      <c r="AL15" s="36"/>
    </row>
    <row r="16" spans="1:70" ht="21.75" customHeight="1" thickBot="1" thickTop="1">
      <c r="A16" s="9">
        <f t="shared" si="0"/>
        <v>12</v>
      </c>
      <c r="B16" s="15" t="s">
        <v>40</v>
      </c>
      <c r="C16" s="9" t="s">
        <v>112</v>
      </c>
      <c r="D16" s="16" t="s">
        <v>79</v>
      </c>
      <c r="E16" s="20" t="s">
        <v>79</v>
      </c>
      <c r="F16" s="20" t="s">
        <v>103</v>
      </c>
      <c r="G16" s="20"/>
      <c r="H16" s="20"/>
      <c r="I16" s="20"/>
      <c r="J16" s="21"/>
      <c r="K16" s="20" t="s">
        <v>70</v>
      </c>
      <c r="L16" s="87" t="s">
        <v>70</v>
      </c>
      <c r="M16" s="16" t="s">
        <v>113</v>
      </c>
      <c r="N16" s="16" t="s">
        <v>113</v>
      </c>
      <c r="O16" s="16"/>
      <c r="P16" s="24"/>
      <c r="Q16" s="18"/>
      <c r="R16" s="41" t="s">
        <v>103</v>
      </c>
      <c r="S16" s="16" t="s">
        <v>103</v>
      </c>
      <c r="T16" s="16" t="s">
        <v>80</v>
      </c>
      <c r="U16" s="16" t="s">
        <v>103</v>
      </c>
      <c r="V16" s="27" t="s">
        <v>70</v>
      </c>
      <c r="W16" s="20" t="s">
        <v>70</v>
      </c>
      <c r="X16" s="42" t="s">
        <v>70</v>
      </c>
      <c r="Y16" s="20" t="s">
        <v>70</v>
      </c>
      <c r="Z16" s="20" t="s">
        <v>70</v>
      </c>
      <c r="AA16" s="20" t="s">
        <v>70</v>
      </c>
      <c r="AB16" s="89" t="s">
        <v>113</v>
      </c>
      <c r="AC16" s="89" t="s">
        <v>113</v>
      </c>
      <c r="AD16" s="20"/>
      <c r="AE16" s="18"/>
      <c r="AF16" s="20" t="s">
        <v>113</v>
      </c>
      <c r="AG16" s="27" t="s">
        <v>113</v>
      </c>
      <c r="AH16" s="17"/>
      <c r="AI16" s="17"/>
      <c r="AJ16" s="17"/>
      <c r="AK16" s="17"/>
      <c r="AL16" s="36"/>
      <c r="AM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</row>
    <row r="17" spans="1:38" ht="21.75" customHeight="1" thickBot="1" thickTop="1">
      <c r="A17" s="9">
        <f t="shared" si="0"/>
        <v>13</v>
      </c>
      <c r="B17" s="15" t="s">
        <v>14</v>
      </c>
      <c r="C17" s="9" t="s">
        <v>114</v>
      </c>
      <c r="D17" s="16"/>
      <c r="E17" s="20" t="s">
        <v>109</v>
      </c>
      <c r="F17" s="20" t="s">
        <v>109</v>
      </c>
      <c r="G17" s="20" t="s">
        <v>70</v>
      </c>
      <c r="H17" s="113" t="s">
        <v>70</v>
      </c>
      <c r="I17" s="20" t="s">
        <v>70</v>
      </c>
      <c r="J17" s="18" t="s">
        <v>70</v>
      </c>
      <c r="K17" s="20"/>
      <c r="L17" s="16" t="s">
        <v>72</v>
      </c>
      <c r="M17" s="20" t="s">
        <v>110</v>
      </c>
      <c r="N17" s="20" t="s">
        <v>70</v>
      </c>
      <c r="O17" s="20" t="s">
        <v>70</v>
      </c>
      <c r="P17" s="20" t="s">
        <v>70</v>
      </c>
      <c r="Q17" s="18" t="s">
        <v>70</v>
      </c>
      <c r="R17" s="16"/>
      <c r="S17" s="16"/>
      <c r="T17" s="20"/>
      <c r="U17" s="20"/>
      <c r="V17" s="20"/>
      <c r="W17" s="20"/>
      <c r="X17" s="18"/>
      <c r="Y17" s="20"/>
      <c r="Z17" s="28"/>
      <c r="AA17" s="29"/>
      <c r="AB17" s="20"/>
      <c r="AC17" s="20"/>
      <c r="AD17" s="29"/>
      <c r="AE17" s="45"/>
      <c r="AF17" s="20"/>
      <c r="AG17" s="27"/>
      <c r="AH17" s="17"/>
      <c r="AI17" s="17"/>
      <c r="AJ17" s="17"/>
      <c r="AK17" s="17"/>
      <c r="AL17" s="36"/>
    </row>
    <row r="18" spans="1:41" ht="21.75" customHeight="1" thickBot="1" thickTop="1">
      <c r="A18" s="9">
        <f t="shared" si="0"/>
        <v>14</v>
      </c>
      <c r="B18" s="15" t="s">
        <v>13</v>
      </c>
      <c r="C18" s="9" t="s">
        <v>81</v>
      </c>
      <c r="D18" s="16" t="s">
        <v>70</v>
      </c>
      <c r="E18" s="23" t="s">
        <v>70</v>
      </c>
      <c r="F18" s="20" t="s">
        <v>73</v>
      </c>
      <c r="G18" s="14" t="s">
        <v>65</v>
      </c>
      <c r="H18" s="14" t="s">
        <v>69</v>
      </c>
      <c r="I18" s="14" t="s">
        <v>71</v>
      </c>
      <c r="J18" s="18"/>
      <c r="K18" s="13" t="s">
        <v>64</v>
      </c>
      <c r="L18" s="13" t="s">
        <v>68</v>
      </c>
      <c r="M18" s="14"/>
      <c r="N18" s="20"/>
      <c r="O18" s="16"/>
      <c r="P18" s="16"/>
      <c r="Q18" s="18"/>
      <c r="R18" s="16" t="s">
        <v>70</v>
      </c>
      <c r="S18" s="16" t="s">
        <v>70</v>
      </c>
      <c r="T18" s="20"/>
      <c r="U18" s="20"/>
      <c r="V18" s="20" t="s">
        <v>72</v>
      </c>
      <c r="W18" s="20" t="s">
        <v>65</v>
      </c>
      <c r="X18" s="43" t="s">
        <v>71</v>
      </c>
      <c r="Y18" s="20" t="s">
        <v>68</v>
      </c>
      <c r="Z18" s="20"/>
      <c r="AA18" s="20" t="s">
        <v>72</v>
      </c>
      <c r="AB18" s="20" t="s">
        <v>73</v>
      </c>
      <c r="AC18" s="20"/>
      <c r="AD18" s="20" t="s">
        <v>64</v>
      </c>
      <c r="AE18" s="18" t="s">
        <v>69</v>
      </c>
      <c r="AF18" s="20"/>
      <c r="AG18" s="27"/>
      <c r="AH18" s="17"/>
      <c r="AI18" s="17"/>
      <c r="AJ18" s="17"/>
      <c r="AK18" s="17"/>
      <c r="AL18" s="36"/>
      <c r="AN18"/>
      <c r="AO18"/>
    </row>
    <row r="19" spans="1:38" ht="21.75" customHeight="1" thickBot="1" thickTop="1">
      <c r="A19" s="9">
        <f t="shared" si="0"/>
        <v>15</v>
      </c>
      <c r="B19" s="120" t="s">
        <v>59</v>
      </c>
      <c r="C19" s="46" t="s">
        <v>149</v>
      </c>
      <c r="D19" s="16" t="s">
        <v>69</v>
      </c>
      <c r="E19" s="14" t="s">
        <v>73</v>
      </c>
      <c r="F19" s="14" t="s">
        <v>76</v>
      </c>
      <c r="G19" s="14" t="s">
        <v>78</v>
      </c>
      <c r="H19" s="14" t="s">
        <v>78</v>
      </c>
      <c r="I19" s="14"/>
      <c r="J19" s="18"/>
      <c r="K19" s="22" t="s">
        <v>70</v>
      </c>
      <c r="L19" s="20" t="s">
        <v>70</v>
      </c>
      <c r="M19" s="22" t="s">
        <v>70</v>
      </c>
      <c r="N19" s="20" t="s">
        <v>70</v>
      </c>
      <c r="O19" s="20" t="s">
        <v>72</v>
      </c>
      <c r="P19" s="20" t="s">
        <v>71</v>
      </c>
      <c r="Q19" s="18"/>
      <c r="R19" s="20" t="s">
        <v>70</v>
      </c>
      <c r="S19" s="20" t="s">
        <v>70</v>
      </c>
      <c r="T19" s="20"/>
      <c r="U19" s="20" t="s">
        <v>76</v>
      </c>
      <c r="V19" s="20" t="s">
        <v>73</v>
      </c>
      <c r="W19" s="20"/>
      <c r="X19" s="18"/>
      <c r="Y19" s="20" t="s">
        <v>78</v>
      </c>
      <c r="Z19" s="29" t="s">
        <v>72</v>
      </c>
      <c r="AA19" s="29"/>
      <c r="AB19" s="20"/>
      <c r="AC19" s="20"/>
      <c r="AD19" s="29"/>
      <c r="AE19" s="18"/>
      <c r="AF19" s="20"/>
      <c r="AG19" s="62"/>
      <c r="AH19" s="20"/>
      <c r="AI19" s="16"/>
      <c r="AJ19" s="20"/>
      <c r="AK19" s="20"/>
      <c r="AL19" s="43"/>
    </row>
    <row r="20" spans="1:38" ht="21.75" customHeight="1" thickBot="1" thickTop="1">
      <c r="A20" s="9">
        <f t="shared" si="0"/>
        <v>16</v>
      </c>
      <c r="B20" s="26" t="s">
        <v>48</v>
      </c>
      <c r="C20" s="9">
        <v>18</v>
      </c>
      <c r="D20" s="20" t="s">
        <v>97</v>
      </c>
      <c r="E20" s="20" t="s">
        <v>101</v>
      </c>
      <c r="F20" s="20" t="s">
        <v>102</v>
      </c>
      <c r="G20" s="20"/>
      <c r="H20" s="20" t="s">
        <v>72</v>
      </c>
      <c r="I20" s="20" t="s">
        <v>75</v>
      </c>
      <c r="J20" s="18" t="s">
        <v>66</v>
      </c>
      <c r="K20" s="13"/>
      <c r="L20" s="14"/>
      <c r="M20" s="14"/>
      <c r="N20" s="14"/>
      <c r="O20" s="14" t="s">
        <v>64</v>
      </c>
      <c r="P20" s="14" t="s">
        <v>100</v>
      </c>
      <c r="Q20" s="21" t="s">
        <v>67</v>
      </c>
      <c r="R20" s="14"/>
      <c r="S20" s="11"/>
      <c r="T20" s="14"/>
      <c r="U20" s="14"/>
      <c r="V20" s="20"/>
      <c r="W20" s="14" t="s">
        <v>68</v>
      </c>
      <c r="X20" s="21" t="s">
        <v>73</v>
      </c>
      <c r="Y20" s="20"/>
      <c r="Z20" s="20"/>
      <c r="AA20" s="20" t="s">
        <v>74</v>
      </c>
      <c r="AB20" s="20" t="s">
        <v>98</v>
      </c>
      <c r="AC20" s="20" t="s">
        <v>71</v>
      </c>
      <c r="AD20" s="20" t="s">
        <v>69</v>
      </c>
      <c r="AE20" s="21" t="s">
        <v>99</v>
      </c>
      <c r="AF20" s="20" t="s">
        <v>65</v>
      </c>
      <c r="AG20" s="27" t="s">
        <v>96</v>
      </c>
      <c r="AH20" s="17"/>
      <c r="AI20" s="17"/>
      <c r="AJ20" s="17"/>
      <c r="AK20" s="17"/>
      <c r="AL20" s="36"/>
    </row>
    <row r="21" spans="1:38" ht="21.75" customHeight="1" thickBot="1" thickTop="1">
      <c r="A21" s="9">
        <f t="shared" si="0"/>
        <v>17</v>
      </c>
      <c r="B21" s="50" t="s">
        <v>55</v>
      </c>
      <c r="C21" s="60" t="s">
        <v>115</v>
      </c>
      <c r="D21" s="20" t="s">
        <v>75</v>
      </c>
      <c r="E21" s="20" t="s">
        <v>75</v>
      </c>
      <c r="F21" s="20" t="s">
        <v>108</v>
      </c>
      <c r="G21" s="20" t="s">
        <v>82</v>
      </c>
      <c r="H21" s="20"/>
      <c r="I21" s="20"/>
      <c r="J21" s="18" t="s">
        <v>108</v>
      </c>
      <c r="K21" s="16" t="s">
        <v>68</v>
      </c>
      <c r="L21" s="16"/>
      <c r="M21" s="16"/>
      <c r="N21" s="16"/>
      <c r="O21" s="16"/>
      <c r="P21" s="20"/>
      <c r="Q21" s="18"/>
      <c r="R21" s="16" t="s">
        <v>68</v>
      </c>
      <c r="S21" s="16"/>
      <c r="T21" s="16" t="s">
        <v>102</v>
      </c>
      <c r="U21" s="16" t="s">
        <v>102</v>
      </c>
      <c r="V21" s="20"/>
      <c r="W21" s="20"/>
      <c r="X21" s="18"/>
      <c r="Y21" s="20" t="s">
        <v>82</v>
      </c>
      <c r="Z21" s="20"/>
      <c r="AA21" s="20"/>
      <c r="AB21" s="20"/>
      <c r="AC21" s="20"/>
      <c r="AD21" s="16"/>
      <c r="AE21" s="18"/>
      <c r="AF21" s="41"/>
      <c r="AG21" s="126" t="s">
        <v>150</v>
      </c>
      <c r="AH21" s="124"/>
      <c r="AI21" s="124"/>
      <c r="AJ21" s="124"/>
      <c r="AK21" s="125"/>
      <c r="AL21" s="42"/>
    </row>
    <row r="22" spans="1:38" ht="21.75" customHeight="1" thickBot="1" thickTop="1">
      <c r="A22" s="9">
        <f t="shared" si="0"/>
        <v>18</v>
      </c>
      <c r="B22" s="26" t="s">
        <v>44</v>
      </c>
      <c r="C22" s="9">
        <v>1</v>
      </c>
      <c r="D22" s="13"/>
      <c r="E22" s="14"/>
      <c r="F22" s="14"/>
      <c r="G22" s="14"/>
      <c r="H22" s="14"/>
      <c r="I22" s="14"/>
      <c r="J22" s="21"/>
      <c r="K22" s="13" t="s">
        <v>78</v>
      </c>
      <c r="L22" s="13"/>
      <c r="M22" s="13"/>
      <c r="N22" s="13"/>
      <c r="O22" s="13"/>
      <c r="P22" s="13"/>
      <c r="Q22" s="21"/>
      <c r="R22" s="23"/>
      <c r="S22" s="13"/>
      <c r="T22" s="14"/>
      <c r="U22" s="14"/>
      <c r="V22" s="13"/>
      <c r="W22" s="14"/>
      <c r="X22" s="21"/>
      <c r="Y22" s="13"/>
      <c r="Z22" s="13"/>
      <c r="AA22" s="13"/>
      <c r="AB22" s="13"/>
      <c r="AC22" s="14"/>
      <c r="AD22" s="13"/>
      <c r="AE22" s="21"/>
      <c r="AF22" s="57"/>
      <c r="AG22" s="53"/>
      <c r="AH22" s="53"/>
      <c r="AI22" s="66"/>
      <c r="AJ22" s="53"/>
      <c r="AK22" s="53"/>
      <c r="AL22" s="108"/>
    </row>
    <row r="23" spans="1:38" ht="21.75" customHeight="1" thickBot="1" thickTop="1">
      <c r="A23" s="9">
        <f t="shared" si="0"/>
        <v>19</v>
      </c>
      <c r="B23" s="10" t="s">
        <v>35</v>
      </c>
      <c r="C23" s="9" t="s">
        <v>116</v>
      </c>
      <c r="D23" s="41" t="s">
        <v>72</v>
      </c>
      <c r="E23" s="20" t="s">
        <v>71</v>
      </c>
      <c r="F23" s="16" t="s">
        <v>69</v>
      </c>
      <c r="G23" s="29" t="s">
        <v>67</v>
      </c>
      <c r="H23" s="16" t="s">
        <v>74</v>
      </c>
      <c r="I23" s="16"/>
      <c r="J23" s="18"/>
      <c r="K23" s="29" t="s">
        <v>100</v>
      </c>
      <c r="L23" s="28" t="s">
        <v>73</v>
      </c>
      <c r="M23" s="29" t="s">
        <v>71</v>
      </c>
      <c r="N23" s="29" t="s">
        <v>74</v>
      </c>
      <c r="O23" s="29" t="s">
        <v>70</v>
      </c>
      <c r="P23" s="29" t="s">
        <v>70</v>
      </c>
      <c r="Q23" s="31"/>
      <c r="R23" s="82" t="s">
        <v>100</v>
      </c>
      <c r="S23" s="63" t="s">
        <v>67</v>
      </c>
      <c r="T23" s="28" t="s">
        <v>73</v>
      </c>
      <c r="U23" s="29" t="s">
        <v>70</v>
      </c>
      <c r="V23" s="29" t="s">
        <v>70</v>
      </c>
      <c r="W23" s="29"/>
      <c r="X23" s="31"/>
      <c r="Y23" s="20" t="s">
        <v>72</v>
      </c>
      <c r="Z23" s="20" t="s">
        <v>69</v>
      </c>
      <c r="AA23" s="22"/>
      <c r="AB23" s="20"/>
      <c r="AC23" s="20"/>
      <c r="AD23" s="20"/>
      <c r="AE23" s="31"/>
      <c r="AF23" s="20"/>
      <c r="AG23" s="27"/>
      <c r="AH23" s="17"/>
      <c r="AI23" s="17"/>
      <c r="AJ23" s="17"/>
      <c r="AK23" s="17"/>
      <c r="AL23" s="36"/>
    </row>
    <row r="24" spans="1:38" ht="21.75" customHeight="1" thickBot="1" thickTop="1">
      <c r="A24" s="9">
        <f t="shared" si="0"/>
        <v>20</v>
      </c>
      <c r="B24" s="15" t="s">
        <v>57</v>
      </c>
      <c r="C24" s="9" t="s">
        <v>117</v>
      </c>
      <c r="D24" s="16" t="s">
        <v>73</v>
      </c>
      <c r="E24" s="22" t="s">
        <v>66</v>
      </c>
      <c r="F24" s="20" t="s">
        <v>71</v>
      </c>
      <c r="G24" s="20" t="s">
        <v>69</v>
      </c>
      <c r="H24" s="20"/>
      <c r="I24" s="20"/>
      <c r="J24" s="21"/>
      <c r="K24" s="20"/>
      <c r="L24" s="25"/>
      <c r="M24" s="20"/>
      <c r="N24" s="20"/>
      <c r="O24" s="22" t="s">
        <v>100</v>
      </c>
      <c r="P24" s="22" t="s">
        <v>69</v>
      </c>
      <c r="Q24" s="43" t="s">
        <v>118</v>
      </c>
      <c r="R24" s="22" t="s">
        <v>65</v>
      </c>
      <c r="S24" s="19" t="s">
        <v>69</v>
      </c>
      <c r="T24" s="22" t="s">
        <v>66</v>
      </c>
      <c r="U24" s="20" t="s">
        <v>73</v>
      </c>
      <c r="V24" s="20" t="s">
        <v>71</v>
      </c>
      <c r="W24" s="20"/>
      <c r="X24" s="18" t="s">
        <v>108</v>
      </c>
      <c r="Y24" s="20" t="s">
        <v>108</v>
      </c>
      <c r="Z24" s="20" t="s">
        <v>100</v>
      </c>
      <c r="AA24" s="20" t="s">
        <v>73</v>
      </c>
      <c r="AB24" s="17" t="s">
        <v>71</v>
      </c>
      <c r="AC24" s="20"/>
      <c r="AD24" s="20"/>
      <c r="AE24" s="18"/>
      <c r="AF24" s="20" t="s">
        <v>73</v>
      </c>
      <c r="AG24" s="27" t="s">
        <v>65</v>
      </c>
      <c r="AH24" s="17" t="s">
        <v>100</v>
      </c>
      <c r="AI24" s="17" t="s">
        <v>69</v>
      </c>
      <c r="AJ24" s="17"/>
      <c r="AK24" s="17"/>
      <c r="AL24" s="36"/>
    </row>
    <row r="25" spans="1:38" ht="21.75" customHeight="1" thickBot="1" thickTop="1">
      <c r="A25" s="9">
        <f t="shared" si="0"/>
        <v>21</v>
      </c>
      <c r="B25" s="15" t="s">
        <v>52</v>
      </c>
      <c r="C25" s="9">
        <v>20</v>
      </c>
      <c r="D25" s="20"/>
      <c r="E25" s="20"/>
      <c r="F25" s="20"/>
      <c r="G25" s="20"/>
      <c r="H25" s="20"/>
      <c r="I25" s="20"/>
      <c r="J25" s="18"/>
      <c r="K25" s="20"/>
      <c r="L25" s="16" t="s">
        <v>64</v>
      </c>
      <c r="M25" s="14" t="s">
        <v>99</v>
      </c>
      <c r="N25" s="16" t="s">
        <v>67</v>
      </c>
      <c r="O25" s="16" t="s">
        <v>74</v>
      </c>
      <c r="P25" s="16" t="s">
        <v>72</v>
      </c>
      <c r="Q25" s="18" t="s">
        <v>68</v>
      </c>
      <c r="R25" s="16"/>
      <c r="S25" s="16" t="s">
        <v>68</v>
      </c>
      <c r="T25" s="16" t="s">
        <v>99</v>
      </c>
      <c r="U25" s="16" t="s">
        <v>99</v>
      </c>
      <c r="V25" s="16" t="s">
        <v>67</v>
      </c>
      <c r="W25" s="13" t="s">
        <v>72</v>
      </c>
      <c r="X25" s="21"/>
      <c r="Y25" s="20"/>
      <c r="Z25" s="20"/>
      <c r="AA25" s="33" t="s">
        <v>67</v>
      </c>
      <c r="AB25" s="13" t="s">
        <v>74</v>
      </c>
      <c r="AC25" s="20" t="s">
        <v>96</v>
      </c>
      <c r="AD25" s="20" t="s">
        <v>72</v>
      </c>
      <c r="AE25" s="18"/>
      <c r="AF25" s="16"/>
      <c r="AG25" s="20" t="s">
        <v>74</v>
      </c>
      <c r="AH25" s="27" t="s">
        <v>64</v>
      </c>
      <c r="AI25" s="20" t="s">
        <v>96</v>
      </c>
      <c r="AJ25" s="20" t="s">
        <v>67</v>
      </c>
      <c r="AK25" s="20" t="s">
        <v>99</v>
      </c>
      <c r="AL25" s="18"/>
    </row>
    <row r="26" spans="1:38" ht="21.75" customHeight="1" thickBot="1" thickTop="1">
      <c r="A26" s="9">
        <f t="shared" si="0"/>
        <v>22</v>
      </c>
      <c r="B26" s="26" t="s">
        <v>49</v>
      </c>
      <c r="C26" s="9"/>
      <c r="D26" s="16" t="s">
        <v>101</v>
      </c>
      <c r="E26" s="14"/>
      <c r="F26" s="19" t="s">
        <v>97</v>
      </c>
      <c r="G26" s="19" t="s">
        <v>97</v>
      </c>
      <c r="H26" s="14" t="s">
        <v>75</v>
      </c>
      <c r="I26" s="14" t="s">
        <v>97</v>
      </c>
      <c r="J26" s="18" t="s">
        <v>97</v>
      </c>
      <c r="K26" s="67"/>
      <c r="L26" s="87"/>
      <c r="M26" s="90" t="s">
        <v>97</v>
      </c>
      <c r="N26" s="90" t="s">
        <v>97</v>
      </c>
      <c r="O26" s="90" t="s">
        <v>102</v>
      </c>
      <c r="P26" s="90"/>
      <c r="Q26" s="21"/>
      <c r="R26" s="16" t="s">
        <v>101</v>
      </c>
      <c r="S26" s="14" t="s">
        <v>102</v>
      </c>
      <c r="T26" s="14" t="s">
        <v>75</v>
      </c>
      <c r="U26" s="14"/>
      <c r="V26" s="14"/>
      <c r="W26" s="14"/>
      <c r="X26" s="21"/>
      <c r="Y26" s="20"/>
      <c r="Z26" s="20"/>
      <c r="AA26" s="20"/>
      <c r="AB26" s="20"/>
      <c r="AC26" s="20" t="s">
        <v>97</v>
      </c>
      <c r="AD26" s="20" t="s">
        <v>97</v>
      </c>
      <c r="AE26" s="21" t="s">
        <v>97</v>
      </c>
      <c r="AF26" s="20"/>
      <c r="AG26" s="123" t="s">
        <v>119</v>
      </c>
      <c r="AH26" s="124"/>
      <c r="AI26" s="124"/>
      <c r="AJ26" s="124"/>
      <c r="AK26" s="125"/>
      <c r="AL26" s="21"/>
    </row>
    <row r="27" spans="1:38" ht="21.75" customHeight="1" thickBot="1" thickTop="1">
      <c r="A27" s="9">
        <f t="shared" si="0"/>
        <v>23</v>
      </c>
      <c r="B27" s="15" t="s">
        <v>15</v>
      </c>
      <c r="C27" s="9">
        <v>20</v>
      </c>
      <c r="D27" s="121"/>
      <c r="E27" s="129" t="s">
        <v>120</v>
      </c>
      <c r="F27" s="127"/>
      <c r="G27" s="127"/>
      <c r="H27" s="127"/>
      <c r="I27" s="128"/>
      <c r="J27" s="21"/>
      <c r="K27" s="29"/>
      <c r="L27" s="29"/>
      <c r="M27" s="29"/>
      <c r="N27" s="29"/>
      <c r="O27" s="29" t="s">
        <v>110</v>
      </c>
      <c r="P27" s="29"/>
      <c r="Q27" s="31" t="s">
        <v>121</v>
      </c>
      <c r="R27" s="28" t="s">
        <v>69</v>
      </c>
      <c r="S27" s="29"/>
      <c r="T27" s="29" t="s">
        <v>82</v>
      </c>
      <c r="U27" s="29" t="s">
        <v>82</v>
      </c>
      <c r="V27" s="29" t="s">
        <v>82</v>
      </c>
      <c r="W27" s="29" t="s">
        <v>71</v>
      </c>
      <c r="X27" s="31" t="s">
        <v>68</v>
      </c>
      <c r="Y27" s="20" t="s">
        <v>110</v>
      </c>
      <c r="Z27" s="16" t="s">
        <v>73</v>
      </c>
      <c r="AA27" s="20" t="s">
        <v>121</v>
      </c>
      <c r="AB27" s="20" t="s">
        <v>80</v>
      </c>
      <c r="AC27" s="29" t="s">
        <v>79</v>
      </c>
      <c r="AD27" s="44" t="s">
        <v>82</v>
      </c>
      <c r="AE27" s="31"/>
      <c r="AF27" s="29" t="s">
        <v>84</v>
      </c>
      <c r="AG27" s="20" t="s">
        <v>84</v>
      </c>
      <c r="AH27" s="20" t="s">
        <v>83</v>
      </c>
      <c r="AI27" s="20" t="s">
        <v>83</v>
      </c>
      <c r="AJ27" s="114" t="s">
        <v>87</v>
      </c>
      <c r="AK27" s="20" t="s">
        <v>87</v>
      </c>
      <c r="AL27" s="18"/>
    </row>
    <row r="28" spans="1:38" ht="21.75" customHeight="1" thickBot="1" thickTop="1">
      <c r="A28" s="9">
        <f t="shared" si="0"/>
        <v>24</v>
      </c>
      <c r="B28" s="15" t="s">
        <v>54</v>
      </c>
      <c r="C28" s="9">
        <v>22</v>
      </c>
      <c r="D28" s="16"/>
      <c r="E28" s="16"/>
      <c r="F28" s="20" t="s">
        <v>101</v>
      </c>
      <c r="G28" s="20" t="s">
        <v>72</v>
      </c>
      <c r="H28" s="92" t="s">
        <v>65</v>
      </c>
      <c r="I28" s="20" t="s">
        <v>102</v>
      </c>
      <c r="J28" s="18" t="s">
        <v>71</v>
      </c>
      <c r="K28" s="20"/>
      <c r="L28" s="20"/>
      <c r="M28" s="22"/>
      <c r="N28" s="20" t="s">
        <v>100</v>
      </c>
      <c r="O28" s="20" t="s">
        <v>71</v>
      </c>
      <c r="P28" s="22" t="s">
        <v>99</v>
      </c>
      <c r="Q28" s="18" t="s">
        <v>96</v>
      </c>
      <c r="R28" s="20"/>
      <c r="S28" s="20"/>
      <c r="T28" s="20"/>
      <c r="U28" s="20"/>
      <c r="V28" s="20" t="s">
        <v>102</v>
      </c>
      <c r="W28" s="20" t="s">
        <v>75</v>
      </c>
      <c r="X28" s="18" t="s">
        <v>74</v>
      </c>
      <c r="Y28" s="20"/>
      <c r="Z28" s="20"/>
      <c r="AA28" s="20"/>
      <c r="AB28" s="20"/>
      <c r="AC28" s="20" t="s">
        <v>74</v>
      </c>
      <c r="AD28" s="20" t="s">
        <v>100</v>
      </c>
      <c r="AE28" s="18" t="s">
        <v>72</v>
      </c>
      <c r="AF28" s="20" t="s">
        <v>96</v>
      </c>
      <c r="AG28" s="14" t="s">
        <v>101</v>
      </c>
      <c r="AH28" s="19" t="s">
        <v>99</v>
      </c>
      <c r="AI28" s="14" t="s">
        <v>65</v>
      </c>
      <c r="AJ28" s="14" t="s">
        <v>64</v>
      </c>
      <c r="AK28" s="14" t="s">
        <v>64</v>
      </c>
      <c r="AL28" s="21" t="s">
        <v>75</v>
      </c>
    </row>
    <row r="29" spans="1:38" ht="21" customHeight="1" thickBot="1" thickTop="1">
      <c r="A29" s="9">
        <f t="shared" si="0"/>
        <v>25</v>
      </c>
      <c r="B29" s="15" t="s">
        <v>58</v>
      </c>
      <c r="C29" s="9" t="s">
        <v>116</v>
      </c>
      <c r="D29" s="16"/>
      <c r="E29" s="20"/>
      <c r="F29" s="101"/>
      <c r="G29" s="101"/>
      <c r="H29" s="12"/>
      <c r="I29" s="29"/>
      <c r="J29" s="18"/>
      <c r="K29" s="20" t="s">
        <v>97</v>
      </c>
      <c r="L29" s="16" t="s">
        <v>97</v>
      </c>
      <c r="M29" s="86" t="s">
        <v>68</v>
      </c>
      <c r="N29" s="16" t="s">
        <v>68</v>
      </c>
      <c r="O29" s="16" t="s">
        <v>73</v>
      </c>
      <c r="P29" s="16"/>
      <c r="Q29" s="18"/>
      <c r="R29" s="16" t="s">
        <v>66</v>
      </c>
      <c r="S29" s="16" t="s">
        <v>66</v>
      </c>
      <c r="T29" s="16" t="s">
        <v>69</v>
      </c>
      <c r="U29" s="16" t="s">
        <v>67</v>
      </c>
      <c r="V29" s="16"/>
      <c r="W29" s="16"/>
      <c r="X29" s="18"/>
      <c r="Y29" s="20" t="s">
        <v>69</v>
      </c>
      <c r="Z29" s="20" t="s">
        <v>98</v>
      </c>
      <c r="AA29" s="20" t="s">
        <v>98</v>
      </c>
      <c r="AB29" s="16" t="s">
        <v>67</v>
      </c>
      <c r="AC29" s="16" t="s">
        <v>73</v>
      </c>
      <c r="AD29" s="20"/>
      <c r="AE29" s="18"/>
      <c r="AF29" s="16"/>
      <c r="AG29" s="16"/>
      <c r="AH29" s="16"/>
      <c r="AI29" s="16"/>
      <c r="AJ29" s="16"/>
      <c r="AK29" s="17"/>
      <c r="AL29" s="36"/>
    </row>
    <row r="30" spans="1:38" ht="21" customHeight="1" thickBot="1" thickTop="1">
      <c r="A30" s="9">
        <f t="shared" si="0"/>
        <v>26</v>
      </c>
      <c r="B30" s="15" t="s">
        <v>16</v>
      </c>
      <c r="C30" s="9">
        <v>21</v>
      </c>
      <c r="D30" s="22" t="s">
        <v>122</v>
      </c>
      <c r="E30" s="20" t="s">
        <v>122</v>
      </c>
      <c r="F30" s="20"/>
      <c r="G30" s="20"/>
      <c r="H30" s="20"/>
      <c r="I30" s="20"/>
      <c r="J30" s="21"/>
      <c r="K30" s="20" t="s">
        <v>73</v>
      </c>
      <c r="L30" s="20" t="s">
        <v>121</v>
      </c>
      <c r="M30" s="29" t="s">
        <v>121</v>
      </c>
      <c r="N30" s="20" t="s">
        <v>123</v>
      </c>
      <c r="O30" s="16" t="s">
        <v>121</v>
      </c>
      <c r="P30" s="16" t="s">
        <v>83</v>
      </c>
      <c r="Q30" s="18" t="s">
        <v>83</v>
      </c>
      <c r="R30" s="20" t="s">
        <v>73</v>
      </c>
      <c r="S30" s="20" t="s">
        <v>73</v>
      </c>
      <c r="T30" s="20" t="s">
        <v>67</v>
      </c>
      <c r="U30" s="20"/>
      <c r="V30" s="20" t="s">
        <v>121</v>
      </c>
      <c r="W30" s="20" t="s">
        <v>121</v>
      </c>
      <c r="X30" s="31" t="s">
        <v>121</v>
      </c>
      <c r="Y30" s="20"/>
      <c r="Z30" s="20"/>
      <c r="AA30" s="16"/>
      <c r="AB30" s="29" t="s">
        <v>69</v>
      </c>
      <c r="AC30" s="20" t="s">
        <v>122</v>
      </c>
      <c r="AD30" s="16" t="s">
        <v>83</v>
      </c>
      <c r="AE30" s="18" t="s">
        <v>83</v>
      </c>
      <c r="AF30" s="20" t="s">
        <v>67</v>
      </c>
      <c r="AG30" s="20" t="s">
        <v>69</v>
      </c>
      <c r="AH30" s="20"/>
      <c r="AI30" s="20"/>
      <c r="AJ30" s="16"/>
      <c r="AK30" s="17"/>
      <c r="AL30" s="36"/>
    </row>
    <row r="31" spans="1:38" ht="21" customHeight="1" thickBot="1" thickTop="1">
      <c r="A31" s="9">
        <f t="shared" si="0"/>
        <v>27</v>
      </c>
      <c r="B31" s="47" t="s">
        <v>17</v>
      </c>
      <c r="C31" s="9">
        <v>21</v>
      </c>
      <c r="D31" s="20" t="s">
        <v>124</v>
      </c>
      <c r="E31" s="20" t="s">
        <v>125</v>
      </c>
      <c r="F31" s="20"/>
      <c r="G31" s="20" t="s">
        <v>126</v>
      </c>
      <c r="H31" s="20" t="s">
        <v>127</v>
      </c>
      <c r="I31" s="22" t="s">
        <v>128</v>
      </c>
      <c r="J31" s="18" t="s">
        <v>129</v>
      </c>
      <c r="K31" s="13" t="s">
        <v>123</v>
      </c>
      <c r="L31" s="20" t="s">
        <v>123</v>
      </c>
      <c r="M31" s="20" t="s">
        <v>67</v>
      </c>
      <c r="N31" s="16" t="s">
        <v>122</v>
      </c>
      <c r="O31" s="16" t="s">
        <v>122</v>
      </c>
      <c r="P31" s="20" t="s">
        <v>67</v>
      </c>
      <c r="Q31" s="18"/>
      <c r="R31" s="16"/>
      <c r="S31" s="16"/>
      <c r="T31" s="16"/>
      <c r="U31" s="16"/>
      <c r="V31" s="16" t="s">
        <v>123</v>
      </c>
      <c r="W31" s="62" t="s">
        <v>123</v>
      </c>
      <c r="X31" s="64"/>
      <c r="Y31" s="20" t="s">
        <v>67</v>
      </c>
      <c r="Z31" s="20" t="s">
        <v>67</v>
      </c>
      <c r="AA31" s="20" t="s">
        <v>122</v>
      </c>
      <c r="AB31" s="20" t="s">
        <v>123</v>
      </c>
      <c r="AC31" s="16"/>
      <c r="AD31" s="20" t="s">
        <v>122</v>
      </c>
      <c r="AE31" s="18"/>
      <c r="AF31" s="20" t="s">
        <v>123</v>
      </c>
      <c r="AG31" s="20" t="s">
        <v>123</v>
      </c>
      <c r="AH31" s="17"/>
      <c r="AI31" s="20"/>
      <c r="AJ31" s="16"/>
      <c r="AK31" s="17"/>
      <c r="AL31" s="36"/>
    </row>
    <row r="32" spans="1:38" ht="21.75" customHeight="1" thickBot="1" thickTop="1">
      <c r="A32" s="9">
        <f t="shared" si="0"/>
        <v>28</v>
      </c>
      <c r="B32" s="15" t="s">
        <v>63</v>
      </c>
      <c r="C32" s="9" t="s">
        <v>130</v>
      </c>
      <c r="D32" s="20"/>
      <c r="E32" s="20" t="s">
        <v>67</v>
      </c>
      <c r="F32" s="48" t="s">
        <v>122</v>
      </c>
      <c r="G32" s="20"/>
      <c r="H32" s="20"/>
      <c r="I32" s="20" t="s">
        <v>73</v>
      </c>
      <c r="J32" s="18"/>
      <c r="K32" s="20"/>
      <c r="L32" s="20" t="s">
        <v>122</v>
      </c>
      <c r="M32" s="13"/>
      <c r="N32" s="13"/>
      <c r="O32" s="13" t="s">
        <v>67</v>
      </c>
      <c r="P32" s="20"/>
      <c r="Q32" s="18"/>
      <c r="R32" s="20"/>
      <c r="S32" s="20"/>
      <c r="T32" s="13"/>
      <c r="U32" s="13"/>
      <c r="V32" s="16"/>
      <c r="W32" s="13" t="s">
        <v>73</v>
      </c>
      <c r="X32" s="21"/>
      <c r="Y32" s="20"/>
      <c r="Z32" s="20"/>
      <c r="AA32" s="33"/>
      <c r="AB32" s="20"/>
      <c r="AC32" s="20"/>
      <c r="AD32" s="20"/>
      <c r="AE32" s="18"/>
      <c r="AF32" s="14"/>
      <c r="AG32" s="13"/>
      <c r="AH32" s="13" t="s">
        <v>131</v>
      </c>
      <c r="AI32" s="13" t="s">
        <v>131</v>
      </c>
      <c r="AJ32" s="20" t="s">
        <v>84</v>
      </c>
      <c r="AK32" s="13" t="s">
        <v>84</v>
      </c>
      <c r="AL32" s="21" t="s">
        <v>84</v>
      </c>
    </row>
    <row r="33" spans="1:38" ht="21.75" customHeight="1" thickBot="1" thickTop="1">
      <c r="A33" s="9">
        <f t="shared" si="0"/>
        <v>29</v>
      </c>
      <c r="B33" s="10" t="s">
        <v>18</v>
      </c>
      <c r="C33" s="9" t="s">
        <v>132</v>
      </c>
      <c r="D33" s="20"/>
      <c r="E33" s="20"/>
      <c r="F33" s="20"/>
      <c r="G33" s="20"/>
      <c r="H33" s="20"/>
      <c r="I33" s="20"/>
      <c r="J33" s="18"/>
      <c r="K33" s="20"/>
      <c r="L33" s="20"/>
      <c r="M33" s="20"/>
      <c r="N33" s="20"/>
      <c r="O33" s="20"/>
      <c r="P33" s="20"/>
      <c r="Q33" s="18"/>
      <c r="R33" s="16"/>
      <c r="S33" s="20"/>
      <c r="T33" s="20"/>
      <c r="U33" s="20"/>
      <c r="V33" s="20"/>
      <c r="W33" s="16"/>
      <c r="X33" s="18"/>
      <c r="Y33" s="20" t="s">
        <v>133</v>
      </c>
      <c r="Z33" s="20" t="s">
        <v>133</v>
      </c>
      <c r="AA33" s="20" t="s">
        <v>133</v>
      </c>
      <c r="AB33" s="20" t="s">
        <v>86</v>
      </c>
      <c r="AC33" s="20" t="s">
        <v>86</v>
      </c>
      <c r="AD33" s="20"/>
      <c r="AE33" s="18"/>
      <c r="AF33" s="16"/>
      <c r="AG33" s="20"/>
      <c r="AH33" s="20"/>
      <c r="AI33" s="20"/>
      <c r="AJ33" s="20"/>
      <c r="AK33" s="20"/>
      <c r="AL33" s="18"/>
    </row>
    <row r="34" spans="1:38" ht="21.75" customHeight="1" thickBot="1" thickTop="1">
      <c r="A34" s="9">
        <f t="shared" si="0"/>
        <v>30</v>
      </c>
      <c r="B34" s="15" t="s">
        <v>19</v>
      </c>
      <c r="C34" s="9" t="s">
        <v>85</v>
      </c>
      <c r="D34" s="48"/>
      <c r="E34" s="48"/>
      <c r="F34" s="48"/>
      <c r="G34" s="48"/>
      <c r="H34" s="20"/>
      <c r="I34" s="20" t="s">
        <v>122</v>
      </c>
      <c r="J34" s="21"/>
      <c r="K34" s="20"/>
      <c r="L34" s="20"/>
      <c r="M34" s="20"/>
      <c r="N34" s="20"/>
      <c r="O34" s="20"/>
      <c r="P34" s="20"/>
      <c r="Q34" s="18"/>
      <c r="R34" s="16"/>
      <c r="S34" s="20"/>
      <c r="T34" s="20"/>
      <c r="U34" s="20"/>
      <c r="V34" s="20" t="s">
        <v>121</v>
      </c>
      <c r="W34" s="20" t="s">
        <v>121</v>
      </c>
      <c r="X34" s="21" t="s">
        <v>121</v>
      </c>
      <c r="Y34" s="20"/>
      <c r="Z34" s="20"/>
      <c r="AA34" s="20"/>
      <c r="AB34" s="20" t="s">
        <v>122</v>
      </c>
      <c r="AC34" s="20"/>
      <c r="AD34" s="20"/>
      <c r="AE34" s="18"/>
      <c r="AF34" s="14"/>
      <c r="AG34" s="13"/>
      <c r="AH34" s="13" t="s">
        <v>69</v>
      </c>
      <c r="AI34" s="13"/>
      <c r="AJ34" s="20" t="s">
        <v>121</v>
      </c>
      <c r="AK34" s="13" t="s">
        <v>121</v>
      </c>
      <c r="AL34" s="21" t="s">
        <v>121</v>
      </c>
    </row>
    <row r="35" spans="1:38" ht="21.75" customHeight="1" thickBot="1" thickTop="1">
      <c r="A35" s="9">
        <f t="shared" si="0"/>
        <v>31</v>
      </c>
      <c r="B35" s="50" t="s">
        <v>20</v>
      </c>
      <c r="C35" s="51">
        <v>19</v>
      </c>
      <c r="D35" s="20"/>
      <c r="E35" s="20"/>
      <c r="F35" s="20"/>
      <c r="G35" s="20" t="s">
        <v>122</v>
      </c>
      <c r="H35" s="20" t="s">
        <v>122</v>
      </c>
      <c r="I35" s="20" t="s">
        <v>134</v>
      </c>
      <c r="J35" s="18" t="s">
        <v>134</v>
      </c>
      <c r="K35" s="20" t="s">
        <v>67</v>
      </c>
      <c r="L35" s="20" t="s">
        <v>121</v>
      </c>
      <c r="M35" s="20" t="s">
        <v>121</v>
      </c>
      <c r="N35" s="20" t="s">
        <v>69</v>
      </c>
      <c r="O35" s="20" t="s">
        <v>121</v>
      </c>
      <c r="P35" s="20"/>
      <c r="Q35" s="18"/>
      <c r="R35" s="20"/>
      <c r="S35" s="20"/>
      <c r="T35" s="20"/>
      <c r="U35" s="20"/>
      <c r="V35" s="20" t="s">
        <v>122</v>
      </c>
      <c r="W35" s="20" t="s">
        <v>134</v>
      </c>
      <c r="X35" s="18" t="s">
        <v>134</v>
      </c>
      <c r="Y35" s="20"/>
      <c r="Z35" s="20"/>
      <c r="AA35" s="91" t="s">
        <v>121</v>
      </c>
      <c r="AB35" s="29" t="s">
        <v>84</v>
      </c>
      <c r="AC35" s="29" t="s">
        <v>84</v>
      </c>
      <c r="AD35" s="20" t="s">
        <v>134</v>
      </c>
      <c r="AE35" s="18" t="s">
        <v>134</v>
      </c>
      <c r="AF35" s="16" t="s">
        <v>122</v>
      </c>
      <c r="AG35" s="16" t="s">
        <v>122</v>
      </c>
      <c r="AH35" s="41"/>
      <c r="AI35" s="41"/>
      <c r="AJ35" s="20"/>
      <c r="AK35" s="20"/>
      <c r="AL35" s="18"/>
    </row>
    <row r="36" spans="1:38" ht="21.75" customHeight="1" thickBot="1" thickTop="1">
      <c r="A36" s="9">
        <f t="shared" si="0"/>
        <v>32</v>
      </c>
      <c r="B36" s="52" t="s">
        <v>42</v>
      </c>
      <c r="C36" s="51">
        <v>20</v>
      </c>
      <c r="D36" s="20"/>
      <c r="E36" s="20"/>
      <c r="F36" s="20"/>
      <c r="G36" s="20" t="s">
        <v>73</v>
      </c>
      <c r="H36" s="20" t="s">
        <v>73</v>
      </c>
      <c r="I36" s="20" t="s">
        <v>135</v>
      </c>
      <c r="J36" s="18" t="s">
        <v>135</v>
      </c>
      <c r="K36" s="13"/>
      <c r="L36" s="13"/>
      <c r="M36" s="13"/>
      <c r="N36" s="13" t="s">
        <v>86</v>
      </c>
      <c r="O36" s="13" t="s">
        <v>123</v>
      </c>
      <c r="P36" s="13"/>
      <c r="Q36" s="21" t="s">
        <v>86</v>
      </c>
      <c r="R36" s="14"/>
      <c r="S36" s="13"/>
      <c r="T36" s="13"/>
      <c r="U36" s="13" t="s">
        <v>136</v>
      </c>
      <c r="V36" s="13" t="s">
        <v>136</v>
      </c>
      <c r="W36" s="13" t="s">
        <v>136</v>
      </c>
      <c r="X36" s="21" t="s">
        <v>136</v>
      </c>
      <c r="Y36" s="13"/>
      <c r="Z36" s="20"/>
      <c r="AA36" s="20"/>
      <c r="AB36" s="20"/>
      <c r="AC36" s="20" t="s">
        <v>123</v>
      </c>
      <c r="AD36" s="20" t="s">
        <v>123</v>
      </c>
      <c r="AE36" s="21" t="s">
        <v>86</v>
      </c>
      <c r="AF36" s="14"/>
      <c r="AG36" s="14" t="s">
        <v>86</v>
      </c>
      <c r="AH36" s="66" t="s">
        <v>83</v>
      </c>
      <c r="AI36" s="66" t="s">
        <v>83</v>
      </c>
      <c r="AJ36" s="13" t="s">
        <v>84</v>
      </c>
      <c r="AK36" s="13" t="s">
        <v>84</v>
      </c>
      <c r="AL36" s="21" t="s">
        <v>84</v>
      </c>
    </row>
    <row r="37" spans="1:38" ht="21.75" customHeight="1" thickBot="1" thickTop="1">
      <c r="A37" s="9">
        <f t="shared" si="0"/>
        <v>33</v>
      </c>
      <c r="B37" s="52" t="s">
        <v>21</v>
      </c>
      <c r="C37" s="9" t="s">
        <v>116</v>
      </c>
      <c r="D37" s="20" t="s">
        <v>67</v>
      </c>
      <c r="E37" s="20" t="s">
        <v>137</v>
      </c>
      <c r="F37" s="20" t="s">
        <v>137</v>
      </c>
      <c r="G37" s="20"/>
      <c r="H37" s="20"/>
      <c r="I37" s="20"/>
      <c r="J37" s="18"/>
      <c r="K37" s="13" t="s">
        <v>122</v>
      </c>
      <c r="L37" s="13" t="s">
        <v>67</v>
      </c>
      <c r="M37" s="13" t="s">
        <v>86</v>
      </c>
      <c r="N37" s="13"/>
      <c r="O37" s="13"/>
      <c r="P37" s="13"/>
      <c r="Q37" s="21"/>
      <c r="R37" s="14"/>
      <c r="S37" s="13"/>
      <c r="T37" s="13"/>
      <c r="U37" s="13"/>
      <c r="V37" s="53"/>
      <c r="W37" s="13" t="s">
        <v>122</v>
      </c>
      <c r="X37" s="21" t="s">
        <v>123</v>
      </c>
      <c r="Y37" s="13"/>
      <c r="Z37" s="13"/>
      <c r="AA37" s="85" t="s">
        <v>123</v>
      </c>
      <c r="AB37" s="85" t="s">
        <v>133</v>
      </c>
      <c r="AC37" s="14"/>
      <c r="AD37" s="13" t="s">
        <v>133</v>
      </c>
      <c r="AE37" s="21"/>
      <c r="AF37" s="13" t="s">
        <v>86</v>
      </c>
      <c r="AG37" s="13"/>
      <c r="AH37" s="13"/>
      <c r="AI37" s="13"/>
      <c r="AJ37" s="13"/>
      <c r="AK37" s="13" t="s">
        <v>67</v>
      </c>
      <c r="AL37" s="21" t="s">
        <v>67</v>
      </c>
    </row>
    <row r="38" spans="1:38" ht="21.75" customHeight="1" thickBot="1" thickTop="1">
      <c r="A38" s="9">
        <f t="shared" si="0"/>
        <v>34</v>
      </c>
      <c r="B38" s="26" t="s">
        <v>36</v>
      </c>
      <c r="C38" s="9">
        <v>21</v>
      </c>
      <c r="D38" s="20" t="s">
        <v>138</v>
      </c>
      <c r="E38" s="20" t="s">
        <v>138</v>
      </c>
      <c r="F38" s="20" t="s">
        <v>74</v>
      </c>
      <c r="G38" s="20" t="s">
        <v>71</v>
      </c>
      <c r="H38" s="20"/>
      <c r="I38" s="20"/>
      <c r="J38" s="21"/>
      <c r="K38" s="13" t="s">
        <v>96</v>
      </c>
      <c r="L38" s="13" t="s">
        <v>139</v>
      </c>
      <c r="M38" s="54" t="s">
        <v>139</v>
      </c>
      <c r="N38" s="13"/>
      <c r="O38" s="13"/>
      <c r="P38" s="13"/>
      <c r="Q38" s="42"/>
      <c r="R38" s="25" t="s">
        <v>82</v>
      </c>
      <c r="S38" s="13" t="s">
        <v>82</v>
      </c>
      <c r="T38" s="13" t="s">
        <v>71</v>
      </c>
      <c r="U38" s="13"/>
      <c r="V38" s="20"/>
      <c r="W38" s="13"/>
      <c r="X38" s="21"/>
      <c r="Y38" s="20" t="s">
        <v>138</v>
      </c>
      <c r="Z38" s="13" t="s">
        <v>87</v>
      </c>
      <c r="AA38" s="49" t="s">
        <v>87</v>
      </c>
      <c r="AB38" s="13" t="s">
        <v>100</v>
      </c>
      <c r="AC38" s="13" t="s">
        <v>138</v>
      </c>
      <c r="AD38" s="13"/>
      <c r="AE38" s="21"/>
      <c r="AF38" s="14" t="s">
        <v>100</v>
      </c>
      <c r="AG38" s="13" t="s">
        <v>87</v>
      </c>
      <c r="AH38" s="13" t="s">
        <v>87</v>
      </c>
      <c r="AI38" s="17" t="s">
        <v>138</v>
      </c>
      <c r="AJ38" s="20" t="s">
        <v>74</v>
      </c>
      <c r="AK38" s="13" t="s">
        <v>138</v>
      </c>
      <c r="AL38" s="21"/>
    </row>
    <row r="39" spans="1:38" ht="21.75" customHeight="1" thickBot="1" thickTop="1">
      <c r="A39" s="9">
        <f t="shared" si="0"/>
        <v>35</v>
      </c>
      <c r="B39" s="15" t="s">
        <v>22</v>
      </c>
      <c r="C39" s="88" t="s">
        <v>88</v>
      </c>
      <c r="D39" s="13"/>
      <c r="E39" s="13"/>
      <c r="F39" s="13"/>
      <c r="G39" s="13" t="s">
        <v>82</v>
      </c>
      <c r="H39" s="13" t="s">
        <v>71</v>
      </c>
      <c r="I39" s="13" t="s">
        <v>72</v>
      </c>
      <c r="J39" s="21"/>
      <c r="K39" s="13" t="s">
        <v>72</v>
      </c>
      <c r="L39" s="13" t="s">
        <v>71</v>
      </c>
      <c r="M39" s="20" t="s">
        <v>84</v>
      </c>
      <c r="N39" s="27" t="s">
        <v>84</v>
      </c>
      <c r="O39" s="20"/>
      <c r="P39" s="13"/>
      <c r="Q39" s="21"/>
      <c r="R39" s="16" t="s">
        <v>87</v>
      </c>
      <c r="S39" s="13" t="s">
        <v>87</v>
      </c>
      <c r="T39" s="13" t="s">
        <v>138</v>
      </c>
      <c r="U39" s="13" t="s">
        <v>138</v>
      </c>
      <c r="V39" s="13"/>
      <c r="W39" s="13"/>
      <c r="X39" s="21"/>
      <c r="Y39" s="20" t="s">
        <v>82</v>
      </c>
      <c r="Z39" s="13" t="s">
        <v>87</v>
      </c>
      <c r="AA39" s="13" t="s">
        <v>87</v>
      </c>
      <c r="AB39" s="13" t="s">
        <v>84</v>
      </c>
      <c r="AC39" s="13" t="s">
        <v>84</v>
      </c>
      <c r="AD39" s="13" t="s">
        <v>140</v>
      </c>
      <c r="AE39" s="21"/>
      <c r="AF39" s="14" t="s">
        <v>84</v>
      </c>
      <c r="AG39" s="13" t="s">
        <v>84</v>
      </c>
      <c r="AH39" s="13"/>
      <c r="AI39" s="13"/>
      <c r="AJ39" s="27"/>
      <c r="AK39" s="13"/>
      <c r="AL39" s="21"/>
    </row>
    <row r="40" spans="1:38" ht="21.75" customHeight="1" thickBot="1" thickTop="1">
      <c r="A40" s="9">
        <f t="shared" si="0"/>
        <v>36</v>
      </c>
      <c r="B40" s="15" t="s">
        <v>23</v>
      </c>
      <c r="C40" s="9" t="s">
        <v>141</v>
      </c>
      <c r="D40" s="13" t="s">
        <v>74</v>
      </c>
      <c r="E40" s="13"/>
      <c r="F40" s="20" t="s">
        <v>138</v>
      </c>
      <c r="G40" s="13" t="s">
        <v>138</v>
      </c>
      <c r="H40" s="13"/>
      <c r="I40" s="13"/>
      <c r="J40" s="21"/>
      <c r="K40" s="13" t="s">
        <v>74</v>
      </c>
      <c r="L40" s="13"/>
      <c r="M40" s="13"/>
      <c r="N40" s="13"/>
      <c r="O40" s="13"/>
      <c r="P40" s="13"/>
      <c r="Q40" s="21"/>
      <c r="R40" s="13"/>
      <c r="S40" s="20"/>
      <c r="T40" s="14" t="s">
        <v>138</v>
      </c>
      <c r="U40" s="13" t="s">
        <v>138</v>
      </c>
      <c r="V40" s="20"/>
      <c r="W40" s="49" t="s">
        <v>82</v>
      </c>
      <c r="X40" s="18"/>
      <c r="Y40" s="20" t="s">
        <v>142</v>
      </c>
      <c r="Z40" s="13"/>
      <c r="AA40" s="13"/>
      <c r="AB40" s="20"/>
      <c r="AC40" s="20"/>
      <c r="AD40" s="13" t="s">
        <v>82</v>
      </c>
      <c r="AE40" s="21" t="s">
        <v>100</v>
      </c>
      <c r="AF40" s="28"/>
      <c r="AG40" s="13"/>
      <c r="AH40" s="13" t="s">
        <v>82</v>
      </c>
      <c r="AI40" s="17" t="s">
        <v>82</v>
      </c>
      <c r="AJ40" s="20" t="s">
        <v>142</v>
      </c>
      <c r="AK40" s="13"/>
      <c r="AL40" s="21"/>
    </row>
    <row r="41" spans="1:38" ht="21.75" customHeight="1" thickBot="1" thickTop="1">
      <c r="A41" s="9">
        <f t="shared" si="0"/>
        <v>37</v>
      </c>
      <c r="B41" s="15" t="s">
        <v>47</v>
      </c>
      <c r="C41" s="9">
        <v>19</v>
      </c>
      <c r="D41" s="20"/>
      <c r="E41" s="20"/>
      <c r="F41" s="20"/>
      <c r="G41" s="22" t="s">
        <v>89</v>
      </c>
      <c r="H41" s="22" t="s">
        <v>89</v>
      </c>
      <c r="I41" s="22" t="s">
        <v>65</v>
      </c>
      <c r="J41" s="21" t="s">
        <v>65</v>
      </c>
      <c r="K41" s="20" t="s">
        <v>71</v>
      </c>
      <c r="L41" s="20" t="s">
        <v>139</v>
      </c>
      <c r="M41" s="20" t="s">
        <v>139</v>
      </c>
      <c r="N41" s="20"/>
      <c r="O41" s="20"/>
      <c r="P41" s="20"/>
      <c r="Q41" s="18"/>
      <c r="R41" s="20"/>
      <c r="S41" s="20" t="s">
        <v>137</v>
      </c>
      <c r="T41" s="20" t="s">
        <v>137</v>
      </c>
      <c r="U41" s="20"/>
      <c r="V41" s="53"/>
      <c r="W41" s="13" t="s">
        <v>66</v>
      </c>
      <c r="X41" s="18" t="s">
        <v>66</v>
      </c>
      <c r="Y41" s="20"/>
      <c r="Z41" s="20" t="s">
        <v>140</v>
      </c>
      <c r="AA41" s="20" t="s">
        <v>143</v>
      </c>
      <c r="AB41" s="20" t="s">
        <v>143</v>
      </c>
      <c r="AC41" s="20" t="s">
        <v>67</v>
      </c>
      <c r="AD41" s="20" t="s">
        <v>143</v>
      </c>
      <c r="AE41" s="18"/>
      <c r="AF41" s="20" t="s">
        <v>87</v>
      </c>
      <c r="AG41" s="20" t="s">
        <v>66</v>
      </c>
      <c r="AH41" s="20" t="s">
        <v>67</v>
      </c>
      <c r="AI41" s="20" t="s">
        <v>87</v>
      </c>
      <c r="AJ41" s="14"/>
      <c r="AK41" s="13"/>
      <c r="AL41" s="21"/>
    </row>
    <row r="42" spans="1:38" ht="21.75" customHeight="1" thickBot="1" thickTop="1">
      <c r="A42" s="9">
        <f t="shared" si="0"/>
        <v>38</v>
      </c>
      <c r="B42" s="15" t="s">
        <v>24</v>
      </c>
      <c r="C42" s="9">
        <v>21</v>
      </c>
      <c r="D42" s="20" t="s">
        <v>66</v>
      </c>
      <c r="E42" s="20" t="s">
        <v>74</v>
      </c>
      <c r="F42" s="20"/>
      <c r="G42" s="20" t="s">
        <v>90</v>
      </c>
      <c r="H42" s="20" t="s">
        <v>90</v>
      </c>
      <c r="I42" s="20" t="s">
        <v>82</v>
      </c>
      <c r="J42" s="18" t="s">
        <v>82</v>
      </c>
      <c r="K42" s="13"/>
      <c r="L42" s="13" t="s">
        <v>133</v>
      </c>
      <c r="M42" s="20" t="s">
        <v>133</v>
      </c>
      <c r="N42" s="13"/>
      <c r="O42" s="13"/>
      <c r="P42" s="14" t="s">
        <v>82</v>
      </c>
      <c r="Q42" s="21" t="s">
        <v>82</v>
      </c>
      <c r="R42" s="14" t="s">
        <v>87</v>
      </c>
      <c r="S42" s="13" t="s">
        <v>87</v>
      </c>
      <c r="T42" s="13"/>
      <c r="U42" s="13"/>
      <c r="V42" s="13"/>
      <c r="W42" s="13"/>
      <c r="X42" s="21"/>
      <c r="Y42" s="13" t="s">
        <v>138</v>
      </c>
      <c r="Z42" s="20" t="s">
        <v>143</v>
      </c>
      <c r="AA42" s="20" t="s">
        <v>140</v>
      </c>
      <c r="AB42" s="20" t="s">
        <v>140</v>
      </c>
      <c r="AC42" s="13" t="s">
        <v>138</v>
      </c>
      <c r="AD42" s="20"/>
      <c r="AE42" s="21"/>
      <c r="AF42" s="14" t="s">
        <v>103</v>
      </c>
      <c r="AG42" s="13" t="s">
        <v>76</v>
      </c>
      <c r="AH42" s="13" t="s">
        <v>82</v>
      </c>
      <c r="AI42" s="20" t="s">
        <v>82</v>
      </c>
      <c r="AJ42" s="13"/>
      <c r="AK42" s="20"/>
      <c r="AL42" s="18"/>
    </row>
    <row r="43" spans="1:38" ht="21.75" customHeight="1" thickBot="1" thickTop="1">
      <c r="A43" s="9">
        <f t="shared" si="0"/>
        <v>39</v>
      </c>
      <c r="B43" s="15" t="s">
        <v>25</v>
      </c>
      <c r="C43" s="9" t="s">
        <v>115</v>
      </c>
      <c r="D43" s="16"/>
      <c r="E43" s="20" t="s">
        <v>72</v>
      </c>
      <c r="F43" s="20" t="s">
        <v>70</v>
      </c>
      <c r="G43" s="20" t="s">
        <v>70</v>
      </c>
      <c r="H43" s="20" t="s">
        <v>138</v>
      </c>
      <c r="I43" s="20" t="s">
        <v>70</v>
      </c>
      <c r="J43" s="18" t="s">
        <v>70</v>
      </c>
      <c r="K43" s="20"/>
      <c r="L43" s="13"/>
      <c r="M43" s="13" t="s">
        <v>84</v>
      </c>
      <c r="N43" s="13" t="s">
        <v>84</v>
      </c>
      <c r="O43" s="13"/>
      <c r="P43" s="49" t="s">
        <v>82</v>
      </c>
      <c r="Q43" s="21" t="s">
        <v>82</v>
      </c>
      <c r="R43" s="62"/>
      <c r="S43" s="129" t="s">
        <v>144</v>
      </c>
      <c r="T43" s="127"/>
      <c r="U43" s="127"/>
      <c r="V43" s="127"/>
      <c r="W43" s="128"/>
      <c r="X43" s="102"/>
      <c r="Y43" s="20"/>
      <c r="Z43" s="13"/>
      <c r="AA43" s="13"/>
      <c r="AB43" s="55"/>
      <c r="AC43" s="13"/>
      <c r="AD43" s="13" t="s">
        <v>70</v>
      </c>
      <c r="AE43" s="18" t="s">
        <v>70</v>
      </c>
      <c r="AF43" s="14"/>
      <c r="AG43" s="13"/>
      <c r="AH43" s="13"/>
      <c r="AI43" s="54" t="s">
        <v>138</v>
      </c>
      <c r="AJ43" s="54" t="s">
        <v>100</v>
      </c>
      <c r="AK43" s="54" t="s">
        <v>138</v>
      </c>
      <c r="AL43" s="21" t="s">
        <v>138</v>
      </c>
    </row>
    <row r="44" spans="1:38" ht="21.75" customHeight="1" thickBot="1" thickTop="1">
      <c r="A44" s="9">
        <f t="shared" si="0"/>
        <v>40</v>
      </c>
      <c r="B44" s="47" t="s">
        <v>60</v>
      </c>
      <c r="C44" s="60">
        <v>26</v>
      </c>
      <c r="D44" s="13" t="s">
        <v>78</v>
      </c>
      <c r="E44" s="13" t="s">
        <v>78</v>
      </c>
      <c r="F44" s="13" t="s">
        <v>79</v>
      </c>
      <c r="G44" s="13" t="s">
        <v>79</v>
      </c>
      <c r="H44" s="13" t="s">
        <v>79</v>
      </c>
      <c r="I44" s="13" t="s">
        <v>79</v>
      </c>
      <c r="J44" s="18" t="s">
        <v>79</v>
      </c>
      <c r="K44" s="14"/>
      <c r="L44" s="14"/>
      <c r="M44" s="14" t="s">
        <v>76</v>
      </c>
      <c r="N44" s="14" t="s">
        <v>76</v>
      </c>
      <c r="O44" s="14" t="s">
        <v>76</v>
      </c>
      <c r="P44" s="14" t="s">
        <v>76</v>
      </c>
      <c r="Q44" s="31" t="s">
        <v>76</v>
      </c>
      <c r="R44" s="28"/>
      <c r="S44" s="28"/>
      <c r="T44" s="28"/>
      <c r="U44" s="28"/>
      <c r="V44" s="28" t="s">
        <v>79</v>
      </c>
      <c r="W44" s="28"/>
      <c r="X44" s="31"/>
      <c r="Y44" s="20"/>
      <c r="Z44" s="28" t="s">
        <v>78</v>
      </c>
      <c r="AA44" s="28" t="s">
        <v>78</v>
      </c>
      <c r="AB44" s="28" t="s">
        <v>78</v>
      </c>
      <c r="AC44" s="28" t="s">
        <v>78</v>
      </c>
      <c r="AD44" s="28" t="s">
        <v>79</v>
      </c>
      <c r="AE44" s="21" t="s">
        <v>79</v>
      </c>
      <c r="AF44" s="68"/>
      <c r="AG44" s="68" t="s">
        <v>103</v>
      </c>
      <c r="AH44" s="68" t="s">
        <v>103</v>
      </c>
      <c r="AI44" s="68" t="s">
        <v>79</v>
      </c>
      <c r="AJ44" s="68" t="s">
        <v>79</v>
      </c>
      <c r="AK44" s="68" t="s">
        <v>79</v>
      </c>
      <c r="AL44" s="70" t="s">
        <v>79</v>
      </c>
    </row>
    <row r="45" spans="1:77" ht="21.75" customHeight="1" thickBot="1" thickTop="1">
      <c r="A45" s="9">
        <f t="shared" si="0"/>
        <v>41</v>
      </c>
      <c r="B45" s="15" t="s">
        <v>26</v>
      </c>
      <c r="C45" s="9">
        <v>34</v>
      </c>
      <c r="D45" s="20" t="s">
        <v>80</v>
      </c>
      <c r="E45" s="20"/>
      <c r="F45" s="22" t="s">
        <v>128</v>
      </c>
      <c r="G45" s="82" t="s">
        <v>145</v>
      </c>
      <c r="H45" s="20" t="s">
        <v>92</v>
      </c>
      <c r="I45" s="20"/>
      <c r="J45" s="21"/>
      <c r="K45" s="14" t="s">
        <v>103</v>
      </c>
      <c r="L45" s="14"/>
      <c r="M45" s="14" t="s">
        <v>128</v>
      </c>
      <c r="N45" s="14" t="s">
        <v>145</v>
      </c>
      <c r="O45" s="14" t="s">
        <v>92</v>
      </c>
      <c r="P45" s="14"/>
      <c r="Q45" s="18"/>
      <c r="R45" s="16" t="s">
        <v>76</v>
      </c>
      <c r="S45" s="16" t="s">
        <v>76</v>
      </c>
      <c r="T45" s="16" t="s">
        <v>97</v>
      </c>
      <c r="U45" s="16" t="s">
        <v>97</v>
      </c>
      <c r="V45" s="16" t="s">
        <v>97</v>
      </c>
      <c r="W45" s="16" t="s">
        <v>97</v>
      </c>
      <c r="X45" s="18"/>
      <c r="Y45" s="20" t="s">
        <v>97</v>
      </c>
      <c r="Z45" s="20" t="s">
        <v>97</v>
      </c>
      <c r="AA45" s="20" t="s">
        <v>97</v>
      </c>
      <c r="AB45" s="20" t="s">
        <v>97</v>
      </c>
      <c r="AC45" s="20" t="s">
        <v>80</v>
      </c>
      <c r="AD45" s="20" t="s">
        <v>80</v>
      </c>
      <c r="AE45" s="18" t="s">
        <v>80</v>
      </c>
      <c r="AF45" s="20" t="s">
        <v>97</v>
      </c>
      <c r="AG45" s="20" t="s">
        <v>97</v>
      </c>
      <c r="AH45" s="20" t="s">
        <v>97</v>
      </c>
      <c r="AI45" s="20" t="s">
        <v>80</v>
      </c>
      <c r="AJ45" s="20" t="s">
        <v>80</v>
      </c>
      <c r="AK45" s="20" t="s">
        <v>80</v>
      </c>
      <c r="AL45" s="18" t="s">
        <v>80</v>
      </c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</row>
    <row r="46" spans="1:38" ht="21.75" customHeight="1" thickBot="1" thickTop="1">
      <c r="A46" s="9">
        <f t="shared" si="0"/>
        <v>42</v>
      </c>
      <c r="B46" s="15" t="s">
        <v>30</v>
      </c>
      <c r="C46" s="9" t="s">
        <v>156</v>
      </c>
      <c r="D46" s="20"/>
      <c r="E46" s="123" t="s">
        <v>120</v>
      </c>
      <c r="F46" s="127"/>
      <c r="G46" s="127"/>
      <c r="H46" s="128"/>
      <c r="I46" s="20"/>
      <c r="J46" s="18"/>
      <c r="K46" s="20" t="s">
        <v>146</v>
      </c>
      <c r="L46" s="14" t="s">
        <v>146</v>
      </c>
      <c r="M46" s="14" t="s">
        <v>108</v>
      </c>
      <c r="N46" s="14" t="s">
        <v>108</v>
      </c>
      <c r="O46" s="14" t="s">
        <v>108</v>
      </c>
      <c r="P46" s="14"/>
      <c r="Q46" s="18"/>
      <c r="R46" s="16" t="s">
        <v>108</v>
      </c>
      <c r="S46" s="16"/>
      <c r="T46" s="16" t="s">
        <v>147</v>
      </c>
      <c r="U46" s="16" t="s">
        <v>151</v>
      </c>
      <c r="V46" s="16"/>
      <c r="W46" s="16" t="s">
        <v>146</v>
      </c>
      <c r="X46" s="18" t="s">
        <v>97</v>
      </c>
      <c r="Y46" s="20" t="s">
        <v>146</v>
      </c>
      <c r="Z46" s="20" t="s">
        <v>146</v>
      </c>
      <c r="AA46" s="20" t="s">
        <v>146</v>
      </c>
      <c r="AB46" s="20" t="s">
        <v>146</v>
      </c>
      <c r="AC46" s="20" t="s">
        <v>146</v>
      </c>
      <c r="AD46" s="20"/>
      <c r="AE46" s="18"/>
      <c r="AF46" s="20" t="s">
        <v>146</v>
      </c>
      <c r="AG46" s="20"/>
      <c r="AH46" s="20"/>
      <c r="AI46" s="20"/>
      <c r="AJ46" s="20" t="s">
        <v>92</v>
      </c>
      <c r="AK46" s="20"/>
      <c r="AL46" s="42"/>
    </row>
    <row r="47" spans="1:38" ht="21.75" customHeight="1" thickBot="1" thickTop="1">
      <c r="A47" s="9">
        <f t="shared" si="0"/>
        <v>43</v>
      </c>
      <c r="B47" s="15" t="s">
        <v>27</v>
      </c>
      <c r="C47" s="9" t="s">
        <v>148</v>
      </c>
      <c r="D47" s="28" t="s">
        <v>110</v>
      </c>
      <c r="E47" s="28" t="s">
        <v>110</v>
      </c>
      <c r="F47" s="28" t="s">
        <v>110</v>
      </c>
      <c r="G47" s="20" t="s">
        <v>110</v>
      </c>
      <c r="H47" s="16" t="s">
        <v>110</v>
      </c>
      <c r="I47" s="20"/>
      <c r="J47" s="21" t="s">
        <v>109</v>
      </c>
      <c r="K47" s="20" t="s">
        <v>109</v>
      </c>
      <c r="L47" s="14"/>
      <c r="M47" s="14" t="s">
        <v>128</v>
      </c>
      <c r="N47" s="14" t="s">
        <v>145</v>
      </c>
      <c r="O47" s="14" t="s">
        <v>92</v>
      </c>
      <c r="P47" s="14"/>
      <c r="Q47" s="21"/>
      <c r="R47" s="16"/>
      <c r="S47" s="20"/>
      <c r="T47" s="20" t="s">
        <v>109</v>
      </c>
      <c r="U47" s="20" t="s">
        <v>111</v>
      </c>
      <c r="V47" s="20" t="s">
        <v>111</v>
      </c>
      <c r="W47" s="20" t="s">
        <v>111</v>
      </c>
      <c r="X47" s="18" t="s">
        <v>111</v>
      </c>
      <c r="Y47" s="20" t="s">
        <v>109</v>
      </c>
      <c r="Z47" s="14"/>
      <c r="AA47" s="14" t="s">
        <v>128</v>
      </c>
      <c r="AB47" s="14" t="s">
        <v>145</v>
      </c>
      <c r="AC47" s="14" t="s">
        <v>92</v>
      </c>
      <c r="AD47" s="20"/>
      <c r="AE47" s="56"/>
      <c r="AF47" s="20"/>
      <c r="AG47" s="116"/>
      <c r="AH47" s="116"/>
      <c r="AI47" s="116" t="s">
        <v>111</v>
      </c>
      <c r="AJ47" s="116" t="s">
        <v>109</v>
      </c>
      <c r="AK47" s="116" t="s">
        <v>109</v>
      </c>
      <c r="AL47" s="117" t="s">
        <v>109</v>
      </c>
    </row>
    <row r="48" spans="1:38" ht="21.75" customHeight="1" thickBot="1" thickTop="1">
      <c r="A48" s="9">
        <f t="shared" si="0"/>
        <v>44</v>
      </c>
      <c r="B48" s="15" t="s">
        <v>28</v>
      </c>
      <c r="C48" s="9">
        <v>32</v>
      </c>
      <c r="D48" s="16" t="s">
        <v>138</v>
      </c>
      <c r="E48" s="16" t="s">
        <v>138</v>
      </c>
      <c r="F48" s="16" t="s">
        <v>138</v>
      </c>
      <c r="G48" s="16" t="s">
        <v>138</v>
      </c>
      <c r="H48" s="16" t="s">
        <v>138</v>
      </c>
      <c r="I48" s="16" t="s">
        <v>138</v>
      </c>
      <c r="J48" s="21"/>
      <c r="K48" s="20"/>
      <c r="L48" s="20" t="s">
        <v>91</v>
      </c>
      <c r="M48" s="14"/>
      <c r="N48" s="20" t="s">
        <v>92</v>
      </c>
      <c r="O48" s="14"/>
      <c r="P48" s="14" t="s">
        <v>94</v>
      </c>
      <c r="Q48" s="18"/>
      <c r="R48" s="20" t="s">
        <v>82</v>
      </c>
      <c r="S48" s="20" t="s">
        <v>82</v>
      </c>
      <c r="T48" s="20" t="s">
        <v>82</v>
      </c>
      <c r="U48" s="20" t="s">
        <v>82</v>
      </c>
      <c r="V48" s="20" t="s">
        <v>82</v>
      </c>
      <c r="W48" s="20" t="s">
        <v>82</v>
      </c>
      <c r="X48" s="18"/>
      <c r="Y48" s="20"/>
      <c r="Z48" s="14" t="s">
        <v>91</v>
      </c>
      <c r="AA48" s="14"/>
      <c r="AB48" s="20" t="s">
        <v>92</v>
      </c>
      <c r="AC48" s="14"/>
      <c r="AD48" s="14" t="s">
        <v>93</v>
      </c>
      <c r="AE48" s="21"/>
      <c r="AF48" s="27" t="s">
        <v>87</v>
      </c>
      <c r="AG48" s="27" t="s">
        <v>87</v>
      </c>
      <c r="AH48" s="27" t="s">
        <v>87</v>
      </c>
      <c r="AI48" s="27" t="s">
        <v>87</v>
      </c>
      <c r="AJ48" s="27" t="s">
        <v>87</v>
      </c>
      <c r="AK48" s="27" t="s">
        <v>87</v>
      </c>
      <c r="AL48" s="42"/>
    </row>
    <row r="49" spans="1:38" ht="21.75" customHeight="1" thickBot="1" thickTop="1">
      <c r="A49" s="9">
        <f t="shared" si="0"/>
        <v>45</v>
      </c>
      <c r="B49" s="15" t="s">
        <v>29</v>
      </c>
      <c r="C49" s="9">
        <v>32</v>
      </c>
      <c r="D49" s="20"/>
      <c r="E49" s="20" t="s">
        <v>91</v>
      </c>
      <c r="F49" s="20"/>
      <c r="G49" s="20" t="s">
        <v>92</v>
      </c>
      <c r="H49" s="20"/>
      <c r="I49" s="20" t="s">
        <v>143</v>
      </c>
      <c r="J49" s="18"/>
      <c r="K49" s="20"/>
      <c r="L49" s="20" t="s">
        <v>91</v>
      </c>
      <c r="M49" s="20"/>
      <c r="N49" s="20" t="s">
        <v>92</v>
      </c>
      <c r="O49" s="20"/>
      <c r="P49" s="20" t="s">
        <v>89</v>
      </c>
      <c r="Q49" s="18"/>
      <c r="R49" s="16"/>
      <c r="S49" s="20" t="s">
        <v>91</v>
      </c>
      <c r="T49" s="20"/>
      <c r="U49" s="20" t="s">
        <v>92</v>
      </c>
      <c r="V49" s="20"/>
      <c r="W49" s="20" t="s">
        <v>143</v>
      </c>
      <c r="X49" s="18"/>
      <c r="Y49" s="20"/>
      <c r="Z49" s="20" t="s">
        <v>91</v>
      </c>
      <c r="AA49" s="20"/>
      <c r="AB49" s="20" t="s">
        <v>92</v>
      </c>
      <c r="AC49" s="20"/>
      <c r="AD49" s="20" t="s">
        <v>89</v>
      </c>
      <c r="AE49" s="18"/>
      <c r="AF49" s="57"/>
      <c r="AG49" s="27"/>
      <c r="AH49" s="27"/>
      <c r="AI49" s="27" t="s">
        <v>89</v>
      </c>
      <c r="AJ49" s="27" t="s">
        <v>89</v>
      </c>
      <c r="AK49" s="27" t="s">
        <v>143</v>
      </c>
      <c r="AL49" s="42" t="s">
        <v>143</v>
      </c>
    </row>
    <row r="50" spans="1:38" ht="21.75" customHeight="1" thickBot="1" thickTop="1">
      <c r="A50" s="9">
        <f t="shared" si="0"/>
        <v>46</v>
      </c>
      <c r="B50" s="10" t="s">
        <v>37</v>
      </c>
      <c r="C50" s="9">
        <v>32</v>
      </c>
      <c r="D50" s="20"/>
      <c r="E50" s="20" t="s">
        <v>91</v>
      </c>
      <c r="F50" s="20"/>
      <c r="G50" s="20" t="s">
        <v>92</v>
      </c>
      <c r="H50" s="20"/>
      <c r="I50" s="20" t="s">
        <v>140</v>
      </c>
      <c r="J50" s="21"/>
      <c r="K50" s="20"/>
      <c r="L50" s="20" t="s">
        <v>91</v>
      </c>
      <c r="M50" s="20"/>
      <c r="N50" s="20" t="s">
        <v>92</v>
      </c>
      <c r="O50" s="20"/>
      <c r="P50" s="20" t="s">
        <v>90</v>
      </c>
      <c r="Q50" s="18"/>
      <c r="R50" s="20"/>
      <c r="S50" s="20" t="s">
        <v>91</v>
      </c>
      <c r="T50" s="20"/>
      <c r="U50" s="20" t="s">
        <v>92</v>
      </c>
      <c r="V50" s="20"/>
      <c r="W50" s="20" t="s">
        <v>140</v>
      </c>
      <c r="X50" s="18"/>
      <c r="Y50" s="20"/>
      <c r="Z50" s="20" t="s">
        <v>91</v>
      </c>
      <c r="AA50" s="20"/>
      <c r="AB50" s="20" t="s">
        <v>92</v>
      </c>
      <c r="AC50" s="20"/>
      <c r="AD50" s="20" t="s">
        <v>90</v>
      </c>
      <c r="AE50" s="18"/>
      <c r="AF50" s="57"/>
      <c r="AG50" s="27"/>
      <c r="AH50" s="27"/>
      <c r="AI50" s="27" t="s">
        <v>90</v>
      </c>
      <c r="AJ50" s="27" t="s">
        <v>90</v>
      </c>
      <c r="AK50" s="27" t="s">
        <v>140</v>
      </c>
      <c r="AL50" s="42" t="s">
        <v>140</v>
      </c>
    </row>
    <row r="51" spans="1:38" ht="21.75" customHeight="1" thickBot="1" thickTop="1">
      <c r="A51" s="9">
        <f t="shared" si="0"/>
        <v>47</v>
      </c>
      <c r="B51" s="15" t="s">
        <v>61</v>
      </c>
      <c r="C51" s="9">
        <v>16</v>
      </c>
      <c r="D51" s="20"/>
      <c r="E51" s="20" t="s">
        <v>91</v>
      </c>
      <c r="F51" s="20"/>
      <c r="G51" s="20" t="s">
        <v>92</v>
      </c>
      <c r="H51" s="14"/>
      <c r="I51" s="14" t="s">
        <v>113</v>
      </c>
      <c r="J51" s="18"/>
      <c r="K51" s="33"/>
      <c r="L51" s="20"/>
      <c r="M51" s="20"/>
      <c r="N51" s="20"/>
      <c r="O51" s="20"/>
      <c r="P51" s="20" t="s">
        <v>97</v>
      </c>
      <c r="Q51" s="18" t="s">
        <v>97</v>
      </c>
      <c r="R51" s="20"/>
      <c r="S51" s="20" t="s">
        <v>91</v>
      </c>
      <c r="T51" s="20"/>
      <c r="U51" s="20" t="s">
        <v>92</v>
      </c>
      <c r="V51" s="20"/>
      <c r="W51" s="14" t="s">
        <v>113</v>
      </c>
      <c r="X51" s="18"/>
      <c r="Y51" s="20"/>
      <c r="Z51" s="20"/>
      <c r="AA51" s="20"/>
      <c r="AB51" s="20"/>
      <c r="AC51" s="16"/>
      <c r="AD51" s="20"/>
      <c r="AE51" s="18"/>
      <c r="AF51" s="57"/>
      <c r="AG51" s="27"/>
      <c r="AH51" s="27"/>
      <c r="AI51" s="41"/>
      <c r="AJ51" s="27"/>
      <c r="AK51" s="27"/>
      <c r="AL51" s="42"/>
    </row>
    <row r="52" spans="1:38" ht="21.75" customHeight="1" thickBot="1" thickTop="1">
      <c r="A52" s="9">
        <f t="shared" si="0"/>
        <v>48</v>
      </c>
      <c r="B52" s="15" t="s">
        <v>31</v>
      </c>
      <c r="C52" s="9">
        <v>32</v>
      </c>
      <c r="D52" s="20"/>
      <c r="E52" s="20" t="s">
        <v>91</v>
      </c>
      <c r="F52" s="20"/>
      <c r="G52" s="20" t="s">
        <v>92</v>
      </c>
      <c r="H52" s="20"/>
      <c r="I52" s="14" t="s">
        <v>86</v>
      </c>
      <c r="J52" s="18"/>
      <c r="K52" s="20"/>
      <c r="L52" s="20" t="s">
        <v>91</v>
      </c>
      <c r="M52" s="20"/>
      <c r="N52" s="20" t="s">
        <v>92</v>
      </c>
      <c r="O52" s="20"/>
      <c r="P52" s="20" t="s">
        <v>93</v>
      </c>
      <c r="Q52" s="18"/>
      <c r="R52" s="20"/>
      <c r="S52" s="20" t="s">
        <v>91</v>
      </c>
      <c r="T52" s="20"/>
      <c r="U52" s="20" t="s">
        <v>92</v>
      </c>
      <c r="V52" s="14"/>
      <c r="W52" s="14" t="s">
        <v>86</v>
      </c>
      <c r="X52" s="18"/>
      <c r="Y52" s="20"/>
      <c r="Z52" s="20" t="s">
        <v>91</v>
      </c>
      <c r="AA52" s="20"/>
      <c r="AB52" s="20" t="s">
        <v>92</v>
      </c>
      <c r="AC52" s="20"/>
      <c r="AD52" s="20" t="s">
        <v>94</v>
      </c>
      <c r="AE52" s="18"/>
      <c r="AF52" s="20"/>
      <c r="AG52" s="14"/>
      <c r="AH52" s="20"/>
      <c r="AI52" s="20"/>
      <c r="AJ52" s="20" t="s">
        <v>65</v>
      </c>
      <c r="AK52" s="20" t="s">
        <v>65</v>
      </c>
      <c r="AL52" s="42" t="s">
        <v>65</v>
      </c>
    </row>
    <row r="53" spans="1:38" ht="21.75" customHeight="1" thickBot="1" thickTop="1">
      <c r="A53" s="9">
        <f t="shared" si="0"/>
        <v>49</v>
      </c>
      <c r="B53" s="15" t="s">
        <v>32</v>
      </c>
      <c r="C53" s="9">
        <v>28</v>
      </c>
      <c r="D53" s="20"/>
      <c r="E53" s="20" t="s">
        <v>91</v>
      </c>
      <c r="F53" s="20"/>
      <c r="G53" s="20" t="s">
        <v>92</v>
      </c>
      <c r="H53" s="20"/>
      <c r="I53" s="14" t="s">
        <v>133</v>
      </c>
      <c r="J53" s="18"/>
      <c r="K53" s="20"/>
      <c r="L53" s="20" t="s">
        <v>91</v>
      </c>
      <c r="M53" s="20"/>
      <c r="N53" s="20" t="s">
        <v>92</v>
      </c>
      <c r="O53" s="20"/>
      <c r="P53" s="20" t="s">
        <v>136</v>
      </c>
      <c r="Q53" s="18"/>
      <c r="R53" s="20"/>
      <c r="S53" s="20" t="s">
        <v>91</v>
      </c>
      <c r="T53" s="20"/>
      <c r="U53" s="20" t="s">
        <v>92</v>
      </c>
      <c r="V53" s="20"/>
      <c r="W53" s="14" t="s">
        <v>133</v>
      </c>
      <c r="X53" s="18"/>
      <c r="Y53" s="20"/>
      <c r="Z53" s="20" t="s">
        <v>91</v>
      </c>
      <c r="AA53" s="20"/>
      <c r="AB53" s="20" t="s">
        <v>92</v>
      </c>
      <c r="AC53" s="20"/>
      <c r="AD53" s="20" t="s">
        <v>136</v>
      </c>
      <c r="AE53" s="18"/>
      <c r="AF53" s="27"/>
      <c r="AG53" s="27"/>
      <c r="AH53" s="27"/>
      <c r="AI53" s="27"/>
      <c r="AJ53" s="27"/>
      <c r="AK53" s="27"/>
      <c r="AL53" s="42"/>
    </row>
    <row r="54" spans="1:38" ht="21.75" customHeight="1" thickBot="1" thickTop="1">
      <c r="A54" s="9">
        <f t="shared" si="0"/>
        <v>50</v>
      </c>
      <c r="B54" s="47" t="s">
        <v>45</v>
      </c>
      <c r="C54" s="9">
        <v>28</v>
      </c>
      <c r="D54" s="20" t="s">
        <v>124</v>
      </c>
      <c r="E54" s="20" t="s">
        <v>125</v>
      </c>
      <c r="F54" s="20"/>
      <c r="G54" s="20" t="s">
        <v>126</v>
      </c>
      <c r="H54" s="20" t="s">
        <v>127</v>
      </c>
      <c r="I54" s="22" t="s">
        <v>128</v>
      </c>
      <c r="J54" s="18" t="s">
        <v>129</v>
      </c>
      <c r="K54" s="20"/>
      <c r="L54" s="20" t="s">
        <v>91</v>
      </c>
      <c r="M54" s="14"/>
      <c r="N54" s="20" t="s">
        <v>92</v>
      </c>
      <c r="O54" s="14"/>
      <c r="P54" s="14" t="s">
        <v>131</v>
      </c>
      <c r="Q54" s="18"/>
      <c r="R54" s="20"/>
      <c r="S54" s="20"/>
      <c r="T54" s="20"/>
      <c r="U54" s="28" t="s">
        <v>131</v>
      </c>
      <c r="V54" s="20" t="s">
        <v>131</v>
      </c>
      <c r="W54" s="20" t="s">
        <v>131</v>
      </c>
      <c r="X54" s="18" t="s">
        <v>131</v>
      </c>
      <c r="Y54" s="20"/>
      <c r="Z54" s="20" t="s">
        <v>91</v>
      </c>
      <c r="AA54" s="14"/>
      <c r="AB54" s="20" t="s">
        <v>92</v>
      </c>
      <c r="AC54" s="14"/>
      <c r="AD54" s="14" t="s">
        <v>131</v>
      </c>
      <c r="AE54" s="18"/>
      <c r="AF54" s="27"/>
      <c r="AG54" s="27"/>
      <c r="AH54" s="27" t="s">
        <v>136</v>
      </c>
      <c r="AI54" s="27" t="s">
        <v>136</v>
      </c>
      <c r="AJ54" s="27" t="s">
        <v>133</v>
      </c>
      <c r="AK54" s="27" t="s">
        <v>133</v>
      </c>
      <c r="AL54" s="42"/>
    </row>
    <row r="55" spans="1:38" ht="24.75" customHeight="1" thickBot="1" thickTop="1">
      <c r="A55" s="9">
        <f t="shared" si="0"/>
        <v>51</v>
      </c>
      <c r="B55" s="122" t="s">
        <v>50</v>
      </c>
      <c r="C55" s="60"/>
      <c r="D55" s="16"/>
      <c r="E55" s="16"/>
      <c r="F55" s="16"/>
      <c r="G55" s="20"/>
      <c r="H55" s="20"/>
      <c r="I55" s="20"/>
      <c r="J55" s="18"/>
      <c r="K55" s="28"/>
      <c r="L55" s="28"/>
      <c r="M55" s="28"/>
      <c r="N55" s="11"/>
      <c r="O55" s="11"/>
      <c r="P55" s="12"/>
      <c r="Q55" s="31"/>
      <c r="R55" s="28"/>
      <c r="S55" s="28"/>
      <c r="T55" s="28"/>
      <c r="U55" s="28"/>
      <c r="V55" s="12"/>
      <c r="W55" s="12"/>
      <c r="X55" s="31"/>
      <c r="Y55" s="28"/>
      <c r="Z55" s="29"/>
      <c r="AA55" s="29"/>
      <c r="AB55" s="28"/>
      <c r="AC55" s="28"/>
      <c r="AD55" s="13"/>
      <c r="AE55" s="31"/>
      <c r="AF55" s="28"/>
      <c r="AG55" s="29"/>
      <c r="AH55" s="29"/>
      <c r="AI55" s="68"/>
      <c r="AJ55" s="69"/>
      <c r="AK55" s="69"/>
      <c r="AL55" s="70"/>
    </row>
    <row r="56" spans="1:38" ht="29.25" customHeight="1" thickBot="1" thickTop="1">
      <c r="A56" s="58"/>
      <c r="B56" s="59" t="s">
        <v>33</v>
      </c>
      <c r="C56" s="60"/>
      <c r="D56" s="118" t="s">
        <v>64</v>
      </c>
      <c r="E56" s="118" t="s">
        <v>96</v>
      </c>
      <c r="F56" s="118" t="s">
        <v>123</v>
      </c>
      <c r="G56" s="118" t="s">
        <v>100</v>
      </c>
      <c r="H56" s="110"/>
      <c r="I56" s="110"/>
      <c r="J56" s="110"/>
      <c r="K56" s="109" t="s">
        <v>65</v>
      </c>
      <c r="L56" s="109" t="s">
        <v>66</v>
      </c>
      <c r="M56" s="109" t="s">
        <v>68</v>
      </c>
      <c r="N56" s="109" t="s">
        <v>101</v>
      </c>
      <c r="O56" s="109" t="s">
        <v>154</v>
      </c>
      <c r="P56" s="109"/>
      <c r="Q56" s="109"/>
      <c r="R56" s="118" t="s">
        <v>64</v>
      </c>
      <c r="S56" s="118" t="s">
        <v>96</v>
      </c>
      <c r="T56" s="109" t="s">
        <v>74</v>
      </c>
      <c r="U56" s="111" t="s">
        <v>68</v>
      </c>
      <c r="V56" s="112" t="s">
        <v>97</v>
      </c>
      <c r="W56" s="109" t="s">
        <v>152</v>
      </c>
      <c r="X56" s="109" t="s">
        <v>153</v>
      </c>
      <c r="Y56" s="109" t="s">
        <v>65</v>
      </c>
      <c r="Z56" s="109" t="s">
        <v>66</v>
      </c>
      <c r="AA56" s="109" t="s">
        <v>75</v>
      </c>
      <c r="AB56" s="109" t="s">
        <v>101</v>
      </c>
      <c r="AC56" s="109" t="s">
        <v>97</v>
      </c>
      <c r="AD56" s="110"/>
      <c r="AE56" s="110"/>
      <c r="AF56" s="119" t="s">
        <v>97</v>
      </c>
      <c r="AG56" s="109" t="s">
        <v>71</v>
      </c>
      <c r="AH56" s="109" t="s">
        <v>98</v>
      </c>
      <c r="AI56" s="109" t="s">
        <v>102</v>
      </c>
      <c r="AJ56" s="112" t="s">
        <v>72</v>
      </c>
      <c r="AK56" s="109" t="s">
        <v>136</v>
      </c>
      <c r="AL56" s="109" t="s">
        <v>96</v>
      </c>
    </row>
    <row r="57" spans="1:38" ht="13.5" thickTop="1">
      <c r="A57" s="61"/>
      <c r="B57" s="40"/>
      <c r="C57" s="40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</row>
    <row r="58" spans="1:38" ht="12.75">
      <c r="A58" s="61"/>
      <c r="B58" s="40"/>
      <c r="C58" s="40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</row>
    <row r="59" spans="1:38" ht="12.75">
      <c r="A59" s="61"/>
      <c r="B59" s="40"/>
      <c r="C59" s="40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</row>
    <row r="60" spans="1:38" ht="12.75">
      <c r="A60" s="61"/>
      <c r="B60" s="40"/>
      <c r="C60" s="40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</row>
    <row r="61" spans="1:38" ht="12.75">
      <c r="A61" s="61"/>
      <c r="B61" s="40"/>
      <c r="C61" s="4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</row>
    <row r="62" spans="1:38" ht="12.75">
      <c r="A62" s="61"/>
      <c r="B62" s="40"/>
      <c r="C62" s="4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</row>
    <row r="63" spans="1:38" ht="12.75">
      <c r="A63" s="61"/>
      <c r="B63" s="40"/>
      <c r="C63" s="4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</row>
    <row r="64" spans="1:38" ht="12.75">
      <c r="A64" s="61"/>
      <c r="B64" s="40"/>
      <c r="C64" s="4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</row>
    <row r="65" spans="1:38" ht="12.75">
      <c r="A65" s="61"/>
      <c r="B65" s="40"/>
      <c r="C65" s="4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</row>
    <row r="66" spans="1:38" ht="12.75">
      <c r="A66" s="61"/>
      <c r="B66" s="40"/>
      <c r="C66" s="4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</row>
    <row r="67" spans="1:38" ht="12.75">
      <c r="A67" s="61"/>
      <c r="B67" s="40"/>
      <c r="C67" s="40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</row>
    <row r="68" spans="1:38" ht="12.75">
      <c r="A68" s="61"/>
      <c r="B68" s="40"/>
      <c r="C68" s="40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</row>
    <row r="69" spans="1:38" ht="12.75">
      <c r="A69" s="61"/>
      <c r="B69" s="40"/>
      <c r="C69" s="40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</row>
    <row r="70" spans="1:38" ht="12.75">
      <c r="A70" s="61"/>
      <c r="B70" s="40"/>
      <c r="C70" s="40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</row>
    <row r="71" spans="1:38" ht="12.75">
      <c r="A71" s="61"/>
      <c r="B71" s="40"/>
      <c r="C71" s="40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</row>
    <row r="72" spans="1:38" ht="12.75">
      <c r="A72" s="61"/>
      <c r="B72" s="40"/>
      <c r="C72" s="40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</row>
    <row r="73" spans="1:38" ht="12.75">
      <c r="A73" s="61"/>
      <c r="B73" s="40"/>
      <c r="C73" s="40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</row>
    <row r="74" spans="1:38" ht="12.75">
      <c r="A74" s="61"/>
      <c r="B74" s="40"/>
      <c r="C74" s="40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</row>
    <row r="75" spans="1:38" ht="12.75">
      <c r="A75" s="61"/>
      <c r="B75" s="40"/>
      <c r="C75" s="40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</row>
    <row r="76" spans="1:38" ht="12.75">
      <c r="A76" s="61"/>
      <c r="B76" s="40"/>
      <c r="C76" s="4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</row>
    <row r="77" spans="1:38" ht="12.75">
      <c r="A77" s="61"/>
      <c r="B77" s="40"/>
      <c r="C77" s="40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</row>
    <row r="78" spans="1:38" ht="12.75">
      <c r="A78" s="61"/>
      <c r="B78" s="40"/>
      <c r="C78" s="40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</row>
    <row r="79" spans="1:38" ht="12.75">
      <c r="A79" s="61"/>
      <c r="B79" s="40"/>
      <c r="C79" s="40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</row>
    <row r="80" spans="1:38" ht="12.75">
      <c r="A80" s="61"/>
      <c r="B80" s="40"/>
      <c r="C80" s="40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</row>
    <row r="81" spans="1:38" ht="12.75">
      <c r="A81" s="61"/>
      <c r="B81" s="40"/>
      <c r="C81" s="40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</row>
    <row r="82" spans="1:38" ht="12.75">
      <c r="A82" s="61"/>
      <c r="B82" s="40"/>
      <c r="C82" s="40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</row>
    <row r="83" spans="1:38" ht="12.75">
      <c r="A83" s="61"/>
      <c r="B83" s="40"/>
      <c r="C83" s="40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</row>
    <row r="84" spans="1:38" ht="12.75">
      <c r="A84" s="61"/>
      <c r="B84" s="40"/>
      <c r="C84" s="40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</row>
    <row r="85" spans="1:38" ht="12.75">
      <c r="A85" s="61"/>
      <c r="B85" s="40"/>
      <c r="C85" s="40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</row>
    <row r="86" spans="1:38" ht="12.75">
      <c r="A86" s="61"/>
      <c r="B86" s="40"/>
      <c r="C86" s="40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</row>
    <row r="87" spans="1:38" ht="12.75">
      <c r="A87" s="61"/>
      <c r="B87" s="40"/>
      <c r="C87" s="40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</row>
    <row r="88" spans="1:38" ht="12.75">
      <c r="A88" s="61"/>
      <c r="B88" s="40"/>
      <c r="C88" s="40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</row>
    <row r="89" spans="1:38" ht="12.75">
      <c r="A89" s="61"/>
      <c r="B89" s="40"/>
      <c r="C89" s="40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</row>
    <row r="90" spans="1:38" ht="12.75">
      <c r="A90" s="61"/>
      <c r="B90" s="40"/>
      <c r="C90" s="40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</row>
    <row r="91" spans="1:38" ht="12.75">
      <c r="A91" s="61"/>
      <c r="B91" s="40"/>
      <c r="C91" s="40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</row>
    <row r="92" spans="1:38" ht="12.75">
      <c r="A92" s="61"/>
      <c r="B92" s="40"/>
      <c r="C92" s="40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</row>
    <row r="93" spans="1:38" ht="12.75">
      <c r="A93" s="61"/>
      <c r="B93" s="40"/>
      <c r="C93" s="40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</row>
    <row r="94" spans="1:38" ht="12.75">
      <c r="A94" s="61"/>
      <c r="B94" s="40"/>
      <c r="C94" s="40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</row>
    <row r="95" spans="1:38" ht="12.75">
      <c r="A95" s="61"/>
      <c r="B95" s="40"/>
      <c r="C95" s="40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</row>
    <row r="96" spans="1:38" ht="12.75">
      <c r="A96" s="61"/>
      <c r="B96" s="40"/>
      <c r="C96" s="40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</row>
    <row r="97" spans="1:38" ht="12.75">
      <c r="A97" s="61"/>
      <c r="B97" s="40"/>
      <c r="C97" s="40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</row>
    <row r="98" spans="1:38" ht="12.75">
      <c r="A98" s="61"/>
      <c r="B98" s="40"/>
      <c r="C98" s="40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</row>
    <row r="99" spans="1:38" ht="12.75">
      <c r="A99" s="61"/>
      <c r="B99" s="40"/>
      <c r="C99" s="40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</row>
    <row r="100" spans="1:38" ht="12.75">
      <c r="A100" s="61"/>
      <c r="B100" s="40"/>
      <c r="C100" s="40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</row>
    <row r="101" spans="1:38" ht="12.75">
      <c r="A101" s="61"/>
      <c r="B101" s="40"/>
      <c r="C101" s="40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</row>
    <row r="102" spans="1:38" ht="12.75">
      <c r="A102" s="61"/>
      <c r="B102" s="40"/>
      <c r="C102" s="40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</row>
    <row r="103" spans="1:38" ht="12.75">
      <c r="A103" s="61"/>
      <c r="B103" s="40"/>
      <c r="C103" s="40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</row>
    <row r="104" spans="1:38" ht="12.75">
      <c r="A104" s="61"/>
      <c r="B104" s="40"/>
      <c r="C104" s="40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</row>
    <row r="105" spans="1:38" ht="12.75">
      <c r="A105" s="61"/>
      <c r="B105" s="40"/>
      <c r="C105" s="40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</row>
    <row r="106" spans="1:38" ht="12.75">
      <c r="A106" s="61"/>
      <c r="B106" s="40"/>
      <c r="C106" s="40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</row>
    <row r="107" spans="1:38" ht="12.75">
      <c r="A107" s="61"/>
      <c r="B107" s="40"/>
      <c r="C107" s="40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</row>
    <row r="108" spans="1:38" ht="12.75">
      <c r="A108" s="61"/>
      <c r="B108" s="40"/>
      <c r="C108" s="40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</row>
    <row r="109" spans="1:38" ht="12.75">
      <c r="A109" s="61"/>
      <c r="B109" s="40"/>
      <c r="C109" s="40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</row>
    <row r="110" spans="1:38" ht="12.75">
      <c r="A110" s="61"/>
      <c r="B110" s="40"/>
      <c r="C110" s="40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</row>
    <row r="111" spans="1:38" ht="12.75">
      <c r="A111" s="61"/>
      <c r="B111" s="40"/>
      <c r="C111" s="40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</row>
    <row r="112" spans="1:38" ht="12.75">
      <c r="A112" s="61"/>
      <c r="B112" s="40"/>
      <c r="C112" s="40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</row>
    <row r="113" spans="1:38" ht="12.75">
      <c r="A113" s="61"/>
      <c r="B113" s="40"/>
      <c r="C113" s="40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</row>
    <row r="114" spans="1:38" ht="12.75">
      <c r="A114" s="61"/>
      <c r="B114" s="40"/>
      <c r="C114" s="40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</row>
    <row r="115" spans="1:38" ht="12.75">
      <c r="A115" s="61"/>
      <c r="B115" s="40"/>
      <c r="C115" s="40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</row>
    <row r="116" spans="1:38" ht="12.75">
      <c r="A116" s="61"/>
      <c r="B116" s="40"/>
      <c r="C116" s="40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</row>
    <row r="117" spans="1:38" ht="12.75">
      <c r="A117" s="61"/>
      <c r="B117" s="40"/>
      <c r="C117" s="40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</row>
    <row r="118" spans="1:38" ht="12.75">
      <c r="A118" s="61"/>
      <c r="B118" s="40"/>
      <c r="C118" s="40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</row>
    <row r="119" spans="1:38" ht="12.75">
      <c r="A119" s="61"/>
      <c r="B119" s="40"/>
      <c r="C119" s="40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</row>
    <row r="120" spans="1:38" ht="12.75">
      <c r="A120" s="61"/>
      <c r="B120" s="40"/>
      <c r="C120" s="40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</row>
    <row r="121" spans="1:38" ht="12.75">
      <c r="A121" s="61"/>
      <c r="B121" s="40"/>
      <c r="C121" s="40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</row>
    <row r="122" spans="1:38" ht="12.75">
      <c r="A122" s="61"/>
      <c r="B122" s="40"/>
      <c r="C122" s="40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</row>
    <row r="123" spans="1:38" ht="12.75">
      <c r="A123" s="61"/>
      <c r="B123" s="40"/>
      <c r="C123" s="40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</row>
    <row r="124" spans="1:38" ht="12.75">
      <c r="A124" s="61"/>
      <c r="B124" s="40"/>
      <c r="C124" s="40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</row>
    <row r="125" spans="1:38" ht="12.75">
      <c r="A125" s="61"/>
      <c r="B125" s="40"/>
      <c r="C125" s="40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</row>
    <row r="126" spans="1:38" ht="12.75">
      <c r="A126" s="61"/>
      <c r="B126" s="40"/>
      <c r="C126" s="40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</row>
    <row r="127" spans="1:38" ht="12.75">
      <c r="A127" s="61"/>
      <c r="B127" s="40"/>
      <c r="C127" s="40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</row>
    <row r="128" spans="1:38" ht="12.75">
      <c r="A128" s="61"/>
      <c r="B128" s="40"/>
      <c r="C128" s="40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</row>
    <row r="129" spans="1:38" ht="12.75">
      <c r="A129" s="61"/>
      <c r="B129" s="40"/>
      <c r="C129" s="40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</row>
    <row r="130" spans="1:38" ht="12.75">
      <c r="A130" s="61"/>
      <c r="B130" s="40"/>
      <c r="C130" s="40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</row>
    <row r="131" spans="1:38" ht="12.75">
      <c r="A131" s="61"/>
      <c r="B131" s="40"/>
      <c r="C131" s="40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</row>
    <row r="132" spans="1:38" ht="12.75">
      <c r="A132" s="61"/>
      <c r="B132" s="40"/>
      <c r="C132" s="40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</row>
    <row r="133" spans="1:38" ht="12.75">
      <c r="A133" s="61"/>
      <c r="B133" s="40"/>
      <c r="C133" s="40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</row>
    <row r="134" spans="1:38" ht="12.75">
      <c r="A134" s="61"/>
      <c r="B134" s="40"/>
      <c r="C134" s="40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</row>
    <row r="135" spans="1:38" ht="12.75">
      <c r="A135" s="61"/>
      <c r="B135" s="40"/>
      <c r="C135" s="40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</row>
    <row r="136" spans="1:38" ht="12.75">
      <c r="A136" s="61"/>
      <c r="B136" s="40"/>
      <c r="C136" s="40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</row>
    <row r="137" spans="1:38" ht="12.75">
      <c r="A137" s="61"/>
      <c r="B137" s="40"/>
      <c r="C137" s="40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</row>
    <row r="138" spans="1:38" ht="12.75">
      <c r="A138" s="61"/>
      <c r="B138" s="40"/>
      <c r="C138" s="40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</row>
    <row r="139" spans="1:38" ht="12.75">
      <c r="A139" s="61"/>
      <c r="B139" s="40"/>
      <c r="C139" s="40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</row>
    <row r="140" spans="1:38" ht="12.75">
      <c r="A140" s="61"/>
      <c r="B140" s="40"/>
      <c r="C140" s="40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</row>
    <row r="141" spans="1:38" ht="12.75">
      <c r="A141" s="61"/>
      <c r="B141" s="40"/>
      <c r="C141" s="40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</row>
    <row r="142" spans="1:38" ht="12.75">
      <c r="A142" s="61"/>
      <c r="B142" s="40"/>
      <c r="C142" s="40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</row>
    <row r="143" spans="1:38" ht="12.75">
      <c r="A143" s="61"/>
      <c r="B143" s="40"/>
      <c r="C143" s="40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</row>
    <row r="144" spans="1:38" ht="12.75">
      <c r="A144" s="61"/>
      <c r="B144" s="40"/>
      <c r="C144" s="40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</row>
    <row r="145" spans="1:38" ht="12.75">
      <c r="A145" s="61"/>
      <c r="B145" s="40"/>
      <c r="C145" s="40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</row>
    <row r="146" spans="1:38" ht="12.75">
      <c r="A146" s="61"/>
      <c r="B146" s="40"/>
      <c r="C146" s="40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</row>
    <row r="147" spans="1:38" ht="12.75">
      <c r="A147" s="61"/>
      <c r="B147" s="40"/>
      <c r="C147" s="40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</row>
    <row r="148" spans="1:38" ht="12.75">
      <c r="A148" s="61"/>
      <c r="B148" s="40"/>
      <c r="C148" s="40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</row>
    <row r="149" spans="1:38" ht="12.75">
      <c r="A149" s="61"/>
      <c r="B149" s="40"/>
      <c r="C149" s="40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</row>
    <row r="150" spans="1:38" ht="12.75">
      <c r="A150" s="61"/>
      <c r="B150" s="40"/>
      <c r="C150" s="40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</row>
    <row r="151" spans="1:38" ht="12.75">
      <c r="A151" s="61"/>
      <c r="B151" s="40"/>
      <c r="C151" s="40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</row>
    <row r="152" spans="1:38" ht="12.75">
      <c r="A152" s="61"/>
      <c r="B152" s="40"/>
      <c r="C152" s="40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</row>
    <row r="153" spans="1:38" ht="12.75">
      <c r="A153" s="61"/>
      <c r="B153" s="40"/>
      <c r="C153" s="40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</row>
    <row r="154" spans="1:38" ht="12.75">
      <c r="A154" s="61"/>
      <c r="B154" s="40"/>
      <c r="C154" s="40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</row>
    <row r="155" spans="1:38" ht="12.75">
      <c r="A155" s="61"/>
      <c r="B155" s="40"/>
      <c r="C155" s="40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</row>
    <row r="156" spans="1:38" ht="12.75">
      <c r="A156" s="61"/>
      <c r="B156" s="40"/>
      <c r="C156" s="40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</row>
    <row r="157" spans="1:38" ht="12.75">
      <c r="A157" s="61"/>
      <c r="B157" s="40"/>
      <c r="C157" s="40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</row>
    <row r="158" spans="1:38" ht="12.75">
      <c r="A158" s="61"/>
      <c r="B158" s="40"/>
      <c r="C158" s="40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</row>
    <row r="159" spans="1:38" ht="12.75">
      <c r="A159" s="61"/>
      <c r="B159" s="40"/>
      <c r="C159" s="40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</row>
    <row r="160" spans="1:38" ht="12.75">
      <c r="A160" s="61"/>
      <c r="B160" s="40"/>
      <c r="C160" s="40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</row>
    <row r="161" spans="1:38" ht="12.75">
      <c r="A161" s="61"/>
      <c r="B161" s="40"/>
      <c r="C161" s="40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</row>
    <row r="162" spans="1:38" ht="12.75">
      <c r="A162" s="61"/>
      <c r="B162" s="40"/>
      <c r="C162" s="40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</row>
    <row r="163" spans="1:38" ht="12.75">
      <c r="A163" s="61"/>
      <c r="B163" s="40"/>
      <c r="C163" s="40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</row>
    <row r="164" spans="1:38" ht="12.75">
      <c r="A164" s="61"/>
      <c r="B164" s="40"/>
      <c r="C164" s="40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</row>
    <row r="165" spans="1:38" ht="12.75">
      <c r="A165" s="61"/>
      <c r="B165" s="40"/>
      <c r="C165" s="40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</row>
    <row r="166" spans="1:38" ht="12.75">
      <c r="A166" s="61"/>
      <c r="B166" s="40"/>
      <c r="C166" s="40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</row>
    <row r="167" spans="1:38" ht="12.75">
      <c r="A167" s="61"/>
      <c r="B167" s="40"/>
      <c r="C167" s="40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</row>
    <row r="168" spans="1:38" ht="12.75">
      <c r="A168" s="61"/>
      <c r="B168" s="40"/>
      <c r="C168" s="40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</row>
    <row r="169" spans="1:38" ht="12.75">
      <c r="A169" s="61"/>
      <c r="B169" s="40"/>
      <c r="C169" s="40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</row>
    <row r="170" spans="1:38" ht="12.75">
      <c r="A170" s="61"/>
      <c r="B170" s="40"/>
      <c r="C170" s="40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</row>
    <row r="171" spans="1:38" ht="12.75">
      <c r="A171" s="61"/>
      <c r="B171" s="40"/>
      <c r="C171" s="40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</row>
    <row r="172" spans="1:38" ht="12.75">
      <c r="A172" s="61"/>
      <c r="B172" s="40"/>
      <c r="C172" s="40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</row>
    <row r="173" spans="1:38" ht="12.75">
      <c r="A173" s="61"/>
      <c r="B173" s="40"/>
      <c r="C173" s="40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</row>
    <row r="174" spans="1:38" ht="12.75">
      <c r="A174" s="61"/>
      <c r="B174" s="40"/>
      <c r="C174" s="40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</row>
    <row r="175" spans="1:38" ht="12.75">
      <c r="A175" s="61"/>
      <c r="B175" s="40"/>
      <c r="C175" s="40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</row>
    <row r="176" spans="1:38" ht="12.75">
      <c r="A176" s="61"/>
      <c r="B176" s="40"/>
      <c r="C176" s="40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</row>
    <row r="177" spans="1:38" ht="12.75">
      <c r="A177" s="61"/>
      <c r="B177" s="40"/>
      <c r="C177" s="40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</row>
    <row r="178" spans="1:38" ht="12.75">
      <c r="A178" s="61"/>
      <c r="B178" s="40"/>
      <c r="C178" s="40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</row>
    <row r="179" spans="1:38" ht="12.75">
      <c r="A179" s="61"/>
      <c r="B179" s="40"/>
      <c r="C179" s="40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</row>
    <row r="180" spans="1:38" ht="12.75">
      <c r="A180" s="61"/>
      <c r="B180" s="40"/>
      <c r="C180" s="40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</row>
    <row r="181" spans="4:30" ht="12.75">
      <c r="D181" s="82"/>
      <c r="E181" s="82"/>
      <c r="F181" s="82"/>
      <c r="G181" s="82"/>
      <c r="H181" s="82"/>
      <c r="I181" s="82"/>
      <c r="J181" s="82"/>
      <c r="Z181" s="82"/>
      <c r="AA181" s="82"/>
      <c r="AD181" s="82"/>
    </row>
    <row r="182" spans="4:10" ht="12.75">
      <c r="D182" s="82"/>
      <c r="E182" s="82"/>
      <c r="F182" s="82"/>
      <c r="G182" s="82"/>
      <c r="H182" s="82"/>
      <c r="I182" s="82"/>
      <c r="J182" s="82"/>
    </row>
    <row r="183" spans="4:9" ht="12.75">
      <c r="D183" s="82"/>
      <c r="E183" s="82"/>
      <c r="F183" s="82"/>
      <c r="G183" s="82"/>
      <c r="H183" s="82"/>
      <c r="I183" s="82"/>
    </row>
  </sheetData>
  <sheetProtection/>
  <mergeCells count="11">
    <mergeCell ref="AF3:AL3"/>
    <mergeCell ref="AG26:AK26"/>
    <mergeCell ref="AG21:AK21"/>
    <mergeCell ref="E46:H46"/>
    <mergeCell ref="S43:W43"/>
    <mergeCell ref="AC1:AH1"/>
    <mergeCell ref="E27:I27"/>
    <mergeCell ref="D3:J3"/>
    <mergeCell ref="K3:Q3"/>
    <mergeCell ref="R3:X3"/>
    <mergeCell ref="Y3:AE3"/>
  </mergeCells>
  <printOptions/>
  <pageMargins left="0.35433070866141736" right="0.1968503937007874" top="0.2755905511811024" bottom="0.31496062992125984" header="0.5118110236220472" footer="0.4330708661417323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Milivoj</dc:creator>
  <cp:keywords/>
  <dc:description/>
  <cp:lastModifiedBy>Elektro</cp:lastModifiedBy>
  <cp:lastPrinted>2016-12-01T10:37:50Z</cp:lastPrinted>
  <dcterms:created xsi:type="dcterms:W3CDTF">2010-05-09T10:25:35Z</dcterms:created>
  <dcterms:modified xsi:type="dcterms:W3CDTF">2016-12-07T07:09:48Z</dcterms:modified>
  <cp:category/>
  <cp:version/>
  <cp:contentType/>
  <cp:contentStatus/>
</cp:coreProperties>
</file>